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E:\测试\客户用例\"/>
    </mc:Choice>
  </mc:AlternateContent>
  <xr:revisionPtr revIDLastSave="0" documentId="13_ncr:1_{D7B3D44A-F577-4BF8-B03F-7AE3146D7954}" xr6:coauthVersionLast="44" xr6:coauthVersionMax="44" xr10:uidLastSave="{00000000-0000-0000-0000-000000000000}"/>
  <bookViews>
    <workbookView xWindow="28680" yWindow="-120" windowWidth="29040" windowHeight="15840" xr2:uid="{00000000-000D-0000-FFFF-FFFF00000000}"/>
  </bookViews>
  <sheets>
    <sheet name="首页" sheetId="16" r:id="rId1"/>
    <sheet name="测试报告" sheetId="1" r:id="rId2"/>
    <sheet name="基础功能" sheetId="21" r:id="rId3"/>
    <sheet name="温湿度传感器" sheetId="22" r:id="rId4"/>
    <sheet name="缺陷列表" sheetId="17" r:id="rId5"/>
    <sheet name="修订记录" sheetId="15"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<sst xmlns="http://schemas.openxmlformats.org/spreadsheetml/2006/main" count="1001" uniqueCount="674">
  <si>
    <t>XXXXX测试报告</t>
  </si>
  <si>
    <t>测试结果</t>
  </si>
  <si>
    <t>测试概述</t>
  </si>
  <si>
    <t>风险列表</t>
  </si>
  <si>
    <t>项目信息</t>
  </si>
  <si>
    <t>项目名称</t>
  </si>
  <si>
    <t>项目经理</t>
  </si>
  <si>
    <t>测试人</t>
  </si>
  <si>
    <t>开始时间</t>
  </si>
  <si>
    <t>结束时间</t>
  </si>
  <si>
    <t>测试轮次</t>
  </si>
  <si>
    <t>测试环境</t>
  </si>
  <si>
    <t>测试手机</t>
  </si>
  <si>
    <t>缺陷列表</t>
  </si>
  <si>
    <t>缺陷单号</t>
  </si>
  <si>
    <t>缺陷模块</t>
  </si>
  <si>
    <t>缺陷标题</t>
  </si>
  <si>
    <t>测试建议</t>
  </si>
  <si>
    <t>结论（PM）</t>
  </si>
  <si>
    <t>缺陷状态</t>
  </si>
  <si>
    <t>缺陷等级</t>
  </si>
  <si>
    <t>出现概率</t>
  </si>
  <si>
    <t>解决人（PM/PG）</t>
  </si>
  <si>
    <t>修订记录</t>
  </si>
  <si>
    <r>
      <rPr>
        <b/>
        <sz val="10"/>
        <rFont val="宋体"/>
        <family val="3"/>
        <charset val="134"/>
      </rPr>
      <t>序号</t>
    </r>
  </si>
  <si>
    <r>
      <rPr>
        <b/>
        <sz val="10"/>
        <rFont val="宋体"/>
        <family val="3"/>
        <charset val="134"/>
      </rPr>
      <t>变更时间</t>
    </r>
  </si>
  <si>
    <r>
      <rPr>
        <b/>
        <sz val="10"/>
        <rFont val="宋体"/>
        <family val="3"/>
        <charset val="134"/>
      </rPr>
      <t>版本</t>
    </r>
  </si>
  <si>
    <r>
      <rPr>
        <b/>
        <sz val="10"/>
        <rFont val="宋体"/>
        <family val="3"/>
        <charset val="134"/>
      </rPr>
      <t>变更人</t>
    </r>
  </si>
  <si>
    <t>审批人</t>
  </si>
  <si>
    <r>
      <rPr>
        <b/>
        <sz val="10"/>
        <rFont val="宋体"/>
        <family val="3"/>
        <charset val="134"/>
      </rPr>
      <t>变更说明</t>
    </r>
  </si>
  <si>
    <t>2020.5.23</t>
  </si>
  <si>
    <t>V1.0.0</t>
  </si>
  <si>
    <t>杨闯</t>
  </si>
  <si>
    <t>朱春峰</t>
  </si>
  <si>
    <t>1.创建</t>
  </si>
  <si>
    <t>涂鸦智能版权所有</t>
  </si>
  <si>
    <t>2020.7.25</t>
    <phoneticPr fontId="26" type="noConversion"/>
  </si>
  <si>
    <t>V1.0.1</t>
  </si>
  <si>
    <t>杨闯</t>
    <phoneticPr fontId="26" type="noConversion"/>
  </si>
  <si>
    <t>朱春峰</t>
    <phoneticPr fontId="26" type="noConversion"/>
  </si>
  <si>
    <t>PID</t>
    <phoneticPr fontId="27" type="noConversion"/>
  </si>
  <si>
    <t>Device_ID</t>
    <phoneticPr fontId="27" type="noConversion"/>
  </si>
  <si>
    <t>通讯方式</t>
  </si>
  <si>
    <t>固件KEY</t>
    <phoneticPr fontId="27" type="noConversion"/>
  </si>
  <si>
    <t>固件/MCU版本</t>
    <phoneticPr fontId="27" type="noConversion"/>
  </si>
  <si>
    <t>基线/协议</t>
    <phoneticPr fontId="27" type="noConversion"/>
  </si>
  <si>
    <t>网关PID</t>
    <phoneticPr fontId="27" type="noConversion"/>
  </si>
  <si>
    <t>网关KEY</t>
    <phoneticPr fontId="27" type="noConversion"/>
  </si>
  <si>
    <t>网关版本</t>
    <phoneticPr fontId="27" type="noConversion"/>
  </si>
  <si>
    <t>UIID</t>
    <phoneticPr fontId="27" type="noConversion"/>
  </si>
  <si>
    <t>APP版本</t>
    <phoneticPr fontId="27" type="noConversion"/>
  </si>
  <si>
    <t>区域</t>
    <phoneticPr fontId="26" type="noConversion"/>
  </si>
  <si>
    <t>测试模组</t>
    <phoneticPr fontId="27" type="noConversion"/>
  </si>
  <si>
    <t>路由器</t>
    <phoneticPr fontId="26" type="noConversion"/>
  </si>
  <si>
    <t>1.更新设备端信息</t>
    <phoneticPr fontId="26" type="noConversion"/>
  </si>
  <si>
    <t>基础功能_测试用例</t>
    <phoneticPr fontId="27" type="noConversion"/>
  </si>
  <si>
    <t>用例编号</t>
    <phoneticPr fontId="27" type="noConversion"/>
  </si>
  <si>
    <t>子模块</t>
    <phoneticPr fontId="27" type="noConversion"/>
  </si>
  <si>
    <t>子功能</t>
    <phoneticPr fontId="27" type="noConversion"/>
  </si>
  <si>
    <t>测试项</t>
    <phoneticPr fontId="27" type="noConversion"/>
  </si>
  <si>
    <t>测试优先级</t>
    <phoneticPr fontId="27" type="noConversion"/>
  </si>
  <si>
    <t>前置条件</t>
    <phoneticPr fontId="27" type="noConversion"/>
  </si>
  <si>
    <t>测试步骤</t>
    <phoneticPr fontId="27" type="noConversion"/>
  </si>
  <si>
    <t>标签</t>
    <phoneticPr fontId="27" type="noConversion"/>
  </si>
  <si>
    <t>预期结果</t>
    <phoneticPr fontId="27" type="noConversion"/>
  </si>
  <si>
    <t>测试结果</t>
    <phoneticPr fontId="27" type="noConversion"/>
  </si>
  <si>
    <t>缺陷级</t>
    <phoneticPr fontId="27" type="noConversion"/>
  </si>
  <si>
    <t>实际结果</t>
    <phoneticPr fontId="26" type="noConversion"/>
  </si>
  <si>
    <t>Sensor_001</t>
    <phoneticPr fontId="26" type="noConversion"/>
  </si>
  <si>
    <t>网络管理</t>
    <phoneticPr fontId="26" type="noConversion"/>
  </si>
  <si>
    <t>配网</t>
    <phoneticPr fontId="27" type="noConversion"/>
  </si>
  <si>
    <t>选择配网方式</t>
    <phoneticPr fontId="26" type="noConversion"/>
  </si>
  <si>
    <t>P1</t>
  </si>
  <si>
    <t>1.点击“我的家”界面右上角的+号
2.安防传感-传感器-选择配网方式</t>
    <phoneticPr fontId="26" type="noConversion"/>
  </si>
  <si>
    <t>1.进入相应的配网界面，界面信息准确</t>
    <phoneticPr fontId="26" type="noConversion"/>
  </si>
  <si>
    <t>Sensor_002</t>
    <phoneticPr fontId="26" type="noConversion"/>
  </si>
  <si>
    <t>WiFi快连/指示灯在快闪（WiFi）</t>
    <phoneticPr fontId="26" type="noConversion"/>
  </si>
  <si>
    <t>P0</t>
  </si>
  <si>
    <t>1.选择配网方式：Wi-Fi快连/指示灯在快闪，进行配网
2.长按设备reset键超过5S</t>
    <phoneticPr fontId="26" type="noConversion"/>
  </si>
  <si>
    <r>
      <t xml:space="preserve">1.配网成功
</t>
    </r>
    <r>
      <rPr>
        <sz val="9"/>
        <color rgb="FFFF0000"/>
        <rFont val="微软雅黑"/>
        <family val="2"/>
        <charset val="134"/>
      </rPr>
      <t>注：长按时间可按免开发配置</t>
    </r>
    <phoneticPr fontId="26" type="noConversion"/>
  </si>
  <si>
    <t>Sensor_003</t>
  </si>
  <si>
    <t>热点配网（兼容模式）/指示灯在慢闪（WiFi）</t>
    <phoneticPr fontId="26" type="noConversion"/>
  </si>
  <si>
    <t>1.选择配网方式：热点配网（兼容模式）/指示灯在慢闪
2.配网过程中松开手后，继续长按reset键5S再松开手后即进入AP配网模式
3.进入手机热点查找设备生成的AP热点（eg：smartlife_设备id/MAC地址后4位）,进行配网</t>
    <phoneticPr fontId="26" type="noConversion"/>
  </si>
  <si>
    <r>
      <t xml:space="preserve">1.配网成功
</t>
    </r>
    <r>
      <rPr>
        <sz val="9"/>
        <color rgb="FFFF0000"/>
        <rFont val="微软雅黑"/>
        <family val="2"/>
        <charset val="134"/>
      </rPr>
      <t>注：长按时间可按免开发配置</t>
    </r>
    <r>
      <rPr>
        <sz val="10"/>
        <rFont val="微软雅黑"/>
        <family val="2"/>
        <charset val="134"/>
      </rPr>
      <t xml:space="preserve">
</t>
    </r>
    <phoneticPr fontId="26" type="noConversion"/>
  </si>
  <si>
    <t>Sensor_004</t>
  </si>
  <si>
    <t>网关界面配网（ZigBee）</t>
    <phoneticPr fontId="26" type="noConversion"/>
  </si>
  <si>
    <t>1.网关设备界面点击“添加子设备”，点击“指示灯在快闪”
2.长按设备reset键超过5S</t>
    <phoneticPr fontId="26" type="noConversion"/>
  </si>
  <si>
    <r>
      <t xml:space="preserve">1.配网成功，且配网时间小于30秒
</t>
    </r>
    <r>
      <rPr>
        <sz val="10"/>
        <color rgb="FFFF0000"/>
        <rFont val="微软雅黑"/>
        <family val="2"/>
        <charset val="134"/>
      </rPr>
      <t>注：配网超时时间可按免开发配置</t>
    </r>
    <rPh sb="20" eb="21">
      <t>pei'w</t>
    </rPh>
    <rPh sb="22" eb="23">
      <t>chao's</t>
    </rPh>
    <rPh sb="24" eb="25">
      <t>shi'j</t>
    </rPh>
    <phoneticPr fontId="26" type="noConversion"/>
  </si>
  <si>
    <t>Sensor_005</t>
  </si>
  <si>
    <t>APP界面配网（ZigBee）</t>
    <phoneticPr fontId="26" type="noConversion"/>
  </si>
  <si>
    <t>1.选择配网方式：传感器（ZigBee）
2.选择需添加子设备的的网关
2.长按设备reset键超过5S</t>
    <phoneticPr fontId="26" type="noConversion"/>
  </si>
  <si>
    <t>Sensor_006</t>
  </si>
  <si>
    <t>网关本地添加（ZigBee）</t>
    <phoneticPr fontId="26" type="noConversion"/>
  </si>
  <si>
    <t>P2</t>
  </si>
  <si>
    <t>1.短按网关reset键
2.长按设备reset键超过5S</t>
    <phoneticPr fontId="26" type="noConversion"/>
  </si>
  <si>
    <t>Sensor_007</t>
  </si>
  <si>
    <t>Sensor_008</t>
  </si>
  <si>
    <t>Sensor_009</t>
  </si>
  <si>
    <t>Sensor_010</t>
  </si>
  <si>
    <t>自动发现</t>
    <phoneticPr fontId="26" type="noConversion"/>
  </si>
  <si>
    <t>1.选择自动扫描配网，进行配网</t>
  </si>
  <si>
    <t>1.自动扫描到待配网设备</t>
  </si>
  <si>
    <t>Sensor_011</t>
  </si>
  <si>
    <t>添加失败</t>
    <phoneticPr fontId="26" type="noConversion"/>
  </si>
  <si>
    <t>1.查看添加失败页面
2.点击重试</t>
    <phoneticPr fontId="26" type="noConversion"/>
  </si>
  <si>
    <t>1.失败提示信息正确
2.点击重试将再次进行添加</t>
  </si>
  <si>
    <t>Sensor_012</t>
  </si>
  <si>
    <t>添加成功</t>
  </si>
  <si>
    <t>1.查看添加完成界面
2.点击完成</t>
  </si>
  <si>
    <t>1.完成界面显示正确</t>
    <phoneticPr fontId="26" type="noConversion"/>
  </si>
  <si>
    <t>Sensor_013</t>
  </si>
  <si>
    <t>退网</t>
  </si>
  <si>
    <t>APP移除设备</t>
    <phoneticPr fontId="26" type="noConversion"/>
  </si>
  <si>
    <t>已入网</t>
    <phoneticPr fontId="26" type="noConversion"/>
  </si>
  <si>
    <t>1.APP“移除设备”后，查看“退网”情况</t>
  </si>
  <si>
    <t>1.设备从APP列表移除，断开与APP的通讯</t>
    <phoneticPr fontId="26" type="noConversion"/>
  </si>
  <si>
    <t>Sensor_014</t>
  </si>
  <si>
    <t>硬件移除</t>
  </si>
  <si>
    <t>1.“触发设备reset键”后，查看“退网情况”效果</t>
  </si>
  <si>
    <r>
      <t xml:space="preserve">1.设备断开与APP的通讯
</t>
    </r>
    <r>
      <rPr>
        <sz val="9"/>
        <color rgb="FFFF0000"/>
        <rFont val="微软雅黑"/>
        <family val="2"/>
        <charset val="134"/>
      </rPr>
      <t>注：ZigBee设备显示离线，WiFi设备从APP列表移除，NB设备硬件无法移除</t>
    </r>
    <phoneticPr fontId="26" type="noConversion"/>
  </si>
  <si>
    <t>Sensor_015</t>
  </si>
  <si>
    <t>再配网</t>
  </si>
  <si>
    <t>APP解除绑定，再配网</t>
  </si>
  <si>
    <t>1.APP“解除绑定”后，再配网，查看APP面板</t>
  </si>
  <si>
    <t>1.再配网成功，自定义设备名称和历史记录无丢失</t>
  </si>
  <si>
    <t>Sensor_016</t>
  </si>
  <si>
    <t>APP解除绑定并清除数据，再配网</t>
  </si>
  <si>
    <t>1.APP“解除绑定并清除数据”后，再配网，查看APP面板</t>
  </si>
  <si>
    <t>1.再配网成功，自定义设备名称和历史记录清空</t>
  </si>
  <si>
    <t>Sensor_017</t>
  </si>
  <si>
    <t>硬件移除，再配网</t>
  </si>
  <si>
    <t>1.“设备重置”后，再配网</t>
  </si>
  <si>
    <t>1.再配网成功，自定义设备名称和历史记录无丢失，且已添加的自动化联动正常执行</t>
  </si>
  <si>
    <t>Sensor_018</t>
  </si>
  <si>
    <t>配网成功率</t>
    <phoneticPr fontId="27" type="noConversion"/>
  </si>
  <si>
    <t>WiFi快连配网成功率-WiFi</t>
    <phoneticPr fontId="27" type="noConversion"/>
  </si>
  <si>
    <t>1.APP选择EZ配网方式，进行10次配网，查看配网情况</t>
    <phoneticPr fontId="27" type="noConversion"/>
  </si>
  <si>
    <t>1.每次都能配网成功</t>
  </si>
  <si>
    <t>Sensor_019</t>
  </si>
  <si>
    <t>热点配网成功率-WiFi</t>
    <phoneticPr fontId="27" type="noConversion"/>
  </si>
  <si>
    <t>1.APP选择AP配网方式，进行10次配网，查看配网情况</t>
    <phoneticPr fontId="27" type="noConversion"/>
  </si>
  <si>
    <t>Sensor_020</t>
  </si>
  <si>
    <t>设备上下线</t>
    <phoneticPr fontId="26" type="noConversion"/>
  </si>
  <si>
    <t>设备离线</t>
  </si>
  <si>
    <t>1.设备断电，查看设备在线状态</t>
    <phoneticPr fontId="27" type="noConversion"/>
  </si>
  <si>
    <r>
      <t xml:space="preserve">1.面板状态从在线变为离线，不可控，且耗时（ZigBee）＞12h，耗时（NB）＞24h
</t>
    </r>
    <r>
      <rPr>
        <sz val="9"/>
        <color rgb="FFFF0000"/>
        <rFont val="微软雅黑"/>
        <family val="2"/>
        <charset val="134"/>
      </rPr>
      <t>注：弱电设备：WiFi默认常在线，选配（断电＞24h离线）；ZigBee断电＞12h离线；NB设备断电＞24h离线；BLE蓝牙常在线；sigmesh12h常在线
强电设备：断电3~5min左右显示离线</t>
    </r>
    <phoneticPr fontId="27" type="noConversion"/>
  </si>
  <si>
    <t>Sensor_021</t>
  </si>
  <si>
    <t>开启离线提醒</t>
  </si>
  <si>
    <t>1.离线提醒使能打开
2.将设备断网，查看离线提醒</t>
    <phoneticPr fontId="26" type="noConversion"/>
  </si>
  <si>
    <t>1.设备离线30min后可接收到设备的离线提醒</t>
    <phoneticPr fontId="26" type="noConversion"/>
  </si>
  <si>
    <t>Sensor_022</t>
  </si>
  <si>
    <t>关闭离线提醒</t>
  </si>
  <si>
    <t>1离线提醒使能关闭
2.将设备断网超过30分钟，查看是否有离线提醒</t>
  </si>
  <si>
    <t>1.没有离线提醒</t>
  </si>
  <si>
    <t>Sensor_023</t>
  </si>
  <si>
    <t>设备上线</t>
  </si>
  <si>
    <t>1.断电后重新上电，查看设备在线状态</t>
    <phoneticPr fontId="27" type="noConversion"/>
  </si>
  <si>
    <t>1.面板显示在线且可控</t>
    <phoneticPr fontId="26" type="noConversion"/>
  </si>
  <si>
    <t>Sensor_024</t>
  </si>
  <si>
    <t>网络指示灯状态</t>
    <phoneticPr fontId="26" type="noConversion"/>
  </si>
  <si>
    <t>未配网</t>
    <phoneticPr fontId="26" type="noConversion"/>
  </si>
  <si>
    <t>1.设备未配网，查看设备指示灯现象</t>
    <phoneticPr fontId="26" type="noConversion"/>
  </si>
  <si>
    <t>1.设备指示灯处于熄灭状态</t>
    <phoneticPr fontId="26" type="noConversion"/>
  </si>
  <si>
    <t>Sensor_025</t>
  </si>
  <si>
    <t>配网中</t>
    <phoneticPr fontId="26" type="noConversion"/>
  </si>
  <si>
    <t>1.长按设备reset键超过5S，查看指示灯现象</t>
    <phoneticPr fontId="26" type="noConversion"/>
  </si>
  <si>
    <t>1.设备指示灯闪烁，闪烁现象符合产品说明书</t>
    <phoneticPr fontId="26" type="noConversion"/>
  </si>
  <si>
    <t>Sensor_026</t>
  </si>
  <si>
    <t>配网成功</t>
    <phoneticPr fontId="26" type="noConversion"/>
  </si>
  <si>
    <t>APP进入配网模式</t>
    <phoneticPr fontId="26" type="noConversion"/>
  </si>
  <si>
    <t>1.设备配网成功后，查看指示灯显示</t>
    <phoneticPr fontId="26" type="noConversion"/>
  </si>
  <si>
    <r>
      <t xml:space="preserve">1.指示灯由闪烁转为常亮最后熄灭
</t>
    </r>
    <r>
      <rPr>
        <sz val="9"/>
        <color rgb="FFFF0000"/>
        <rFont val="微软雅黑"/>
        <family val="2"/>
        <charset val="134"/>
      </rPr>
      <t>注：WiFi设备默认常亮0.5S，ZigBee设备默认常亮3S</t>
    </r>
    <phoneticPr fontId="26" type="noConversion"/>
  </si>
  <si>
    <t>Sensor_027</t>
  </si>
  <si>
    <t>配网超时后</t>
    <phoneticPr fontId="26" type="noConversion"/>
  </si>
  <si>
    <t>APP未进入配网模式</t>
    <phoneticPr fontId="26" type="noConversion"/>
  </si>
  <si>
    <r>
      <t xml:space="preserve">1.指示灯闪烁X秒后停止闪烁
</t>
    </r>
    <r>
      <rPr>
        <sz val="9"/>
        <color rgb="FFFF0000"/>
        <rFont val="微软雅黑"/>
        <family val="2"/>
        <charset val="134"/>
      </rPr>
      <t>注：WiFi 设备默认闪烁180S，ZigBee 设备默认闪烁30S</t>
    </r>
    <phoneticPr fontId="26" type="noConversion"/>
  </si>
  <si>
    <t>Sensor_028</t>
  </si>
  <si>
    <t>APP移除设备后</t>
    <phoneticPr fontId="26" type="noConversion"/>
  </si>
  <si>
    <t>1.APP移除设备后，查看指示灯现象</t>
    <phoneticPr fontId="26" type="noConversion"/>
  </si>
  <si>
    <t>1.指示灯熄灭，不闪烁</t>
    <phoneticPr fontId="26" type="noConversion"/>
  </si>
  <si>
    <t>Sensor_029</t>
  </si>
  <si>
    <t>APP移除设备后触发设备</t>
    <phoneticPr fontId="26" type="noConversion"/>
  </si>
  <si>
    <t>1.APP移除设备后，触发设备上报数据或短按设备reset键，查看指示灯现象</t>
    <phoneticPr fontId="26" type="noConversion"/>
  </si>
  <si>
    <t>1.指示灯闪烁，设备进入配网模式</t>
    <phoneticPr fontId="26" type="noConversion"/>
  </si>
  <si>
    <t>Sensor_030</t>
  </si>
  <si>
    <t>本地移除网络后</t>
    <phoneticPr fontId="26" type="noConversion"/>
  </si>
  <si>
    <t>1.长按设备reset键，查看指示灯现象</t>
  </si>
  <si>
    <t>Sensor_031</t>
  </si>
  <si>
    <t>移除网络后长按reset键</t>
  </si>
  <si>
    <t>1.设备移除网络后长按reset键</t>
  </si>
  <si>
    <t>1.指示灯闪烁，进入配网模式</t>
    <phoneticPr fontId="26" type="noConversion"/>
  </si>
  <si>
    <t>Sensor_032</t>
  </si>
  <si>
    <t>重上电</t>
    <phoneticPr fontId="26" type="noConversion"/>
  </si>
  <si>
    <t>1.设备重新上电后，查看指示灯现象</t>
    <phoneticPr fontId="26" type="noConversion"/>
  </si>
  <si>
    <r>
      <t xml:space="preserve">1.指示灯常亮约X秒后熄灭
</t>
    </r>
    <r>
      <rPr>
        <sz val="9"/>
        <color rgb="FFFF0000"/>
        <rFont val="微软雅黑"/>
        <family val="2"/>
        <charset val="134"/>
      </rPr>
      <t>注：WiFi设备默认常亮0.5S，ZigBee设备默认常亮3S</t>
    </r>
    <phoneticPr fontId="26" type="noConversion"/>
  </si>
  <si>
    <t>Sensor_033</t>
  </si>
  <si>
    <t>未配网长按reset键</t>
    <phoneticPr fontId="26" type="noConversion"/>
  </si>
  <si>
    <t>1.长按reset键X秒，查看指示灯现象</t>
  </si>
  <si>
    <t>1.网络指示灯闪烁，进入配网模式</t>
    <phoneticPr fontId="26" type="noConversion"/>
  </si>
  <si>
    <t>Sensor_034</t>
  </si>
  <si>
    <t>配网中短按reset键</t>
    <phoneticPr fontId="26" type="noConversion"/>
  </si>
  <si>
    <t>1.设备配网过程中，短按reset键，查看指示灯现象</t>
  </si>
  <si>
    <t>1.网络指示灯不会中断闪烁，闪烁时长不会延长</t>
    <phoneticPr fontId="26" type="noConversion"/>
  </si>
  <si>
    <t>Sensor_035</t>
  </si>
  <si>
    <t>配网中长按reset键</t>
  </si>
  <si>
    <t>1.设备配网过程中，长按reset键，查看指示灯现象</t>
  </si>
  <si>
    <t>Sensor_036</t>
  </si>
  <si>
    <t>网参配网(WiFi)</t>
    <phoneticPr fontId="26" type="noConversion"/>
  </si>
  <si>
    <t>SSID</t>
    <phoneticPr fontId="26" type="noConversion"/>
  </si>
  <si>
    <t>SSID组合</t>
    <phoneticPr fontId="26" type="noConversion"/>
  </si>
  <si>
    <t>SSID组合=“字母+数字+符号”</t>
  </si>
  <si>
    <t>1.APP选择EZ或AP配网方式，进行配网查看配网情况</t>
    <phoneticPr fontId="27" type="noConversion"/>
  </si>
  <si>
    <t>1.配网成功</t>
  </si>
  <si>
    <t>Sensor_037</t>
  </si>
  <si>
    <t>SSID长度</t>
    <phoneticPr fontId="26" type="noConversion"/>
  </si>
  <si>
    <t>SSID长度=“1或10或32”字符</t>
  </si>
  <si>
    <t>Sensor_038</t>
  </si>
  <si>
    <t>KEY</t>
    <phoneticPr fontId="27" type="noConversion"/>
  </si>
  <si>
    <t>KEY组合</t>
    <phoneticPr fontId="27" type="noConversion"/>
  </si>
  <si>
    <t>KEY组合=“字母+数字+符号（重点空格）”</t>
  </si>
  <si>
    <t>Sensor_039</t>
  </si>
  <si>
    <t>KEY长度</t>
    <phoneticPr fontId="27" type="noConversion"/>
  </si>
  <si>
    <t>KEY长度=“8或63”字符</t>
  </si>
  <si>
    <t>Sensor_040</t>
  </si>
  <si>
    <t>安全模式</t>
    <phoneticPr fontId="27" type="noConversion"/>
  </si>
  <si>
    <t>OPEN</t>
    <phoneticPr fontId="27" type="noConversion"/>
  </si>
  <si>
    <t>密钥类型=OPEN</t>
  </si>
  <si>
    <t>Sensor_041</t>
  </si>
  <si>
    <t>WPA-PSK/WPA2-PSK</t>
    <phoneticPr fontId="26" type="noConversion"/>
  </si>
  <si>
    <t>密钥类型=WPA-PSK/WPA2-PSK</t>
    <phoneticPr fontId="26" type="noConversion"/>
  </si>
  <si>
    <t>Sensor_042</t>
  </si>
  <si>
    <t>密钥模式</t>
    <phoneticPr fontId="27" type="noConversion"/>
  </si>
  <si>
    <t>AE秒</t>
  </si>
  <si>
    <t>密钥模式=AES</t>
    <phoneticPr fontId="26" type="noConversion"/>
  </si>
  <si>
    <t>Sensor_043</t>
  </si>
  <si>
    <t>TKIP</t>
    <phoneticPr fontId="33" type="noConversion"/>
  </si>
  <si>
    <t>密钥模式=TKIP</t>
  </si>
  <si>
    <t>Sensor_044</t>
  </si>
  <si>
    <t>TKIP&amp;AES</t>
    <phoneticPr fontId="26" type="noConversion"/>
  </si>
  <si>
    <t>密钥模式=TKIP&amp;AES</t>
    <phoneticPr fontId="26" type="noConversion"/>
  </si>
  <si>
    <t>Sensor_045</t>
  </si>
  <si>
    <t>频率带宽</t>
    <phoneticPr fontId="27" type="noConversion"/>
  </si>
  <si>
    <t>自动</t>
    <phoneticPr fontId="27" type="noConversion"/>
  </si>
  <si>
    <t>频率=自动</t>
  </si>
  <si>
    <t>Sensor_046</t>
  </si>
  <si>
    <t>20M</t>
    <phoneticPr fontId="27" type="noConversion"/>
  </si>
  <si>
    <t>频率=20M</t>
  </si>
  <si>
    <t>Sensor_047</t>
  </si>
  <si>
    <t>40M</t>
    <phoneticPr fontId="27" type="noConversion"/>
  </si>
  <si>
    <t>频率=40M</t>
  </si>
  <si>
    <t>Sensor_048</t>
  </si>
  <si>
    <t>工作模式</t>
    <phoneticPr fontId="27" type="noConversion"/>
  </si>
  <si>
    <t>11b</t>
    <phoneticPr fontId="27" type="noConversion"/>
  </si>
  <si>
    <t>工作模式=11b</t>
  </si>
  <si>
    <t>Sensor_049</t>
  </si>
  <si>
    <t>11g</t>
    <phoneticPr fontId="27" type="noConversion"/>
  </si>
  <si>
    <t>工作模式=11g</t>
  </si>
  <si>
    <t>Sensor_050</t>
  </si>
  <si>
    <t>11n</t>
    <phoneticPr fontId="27" type="noConversion"/>
  </si>
  <si>
    <t>工作模式=11n</t>
  </si>
  <si>
    <t>Sensor_051</t>
  </si>
  <si>
    <t>11bg</t>
    <phoneticPr fontId="27" type="noConversion"/>
  </si>
  <si>
    <t>工作模式=11bg</t>
  </si>
  <si>
    <t>Sensor_052</t>
  </si>
  <si>
    <t>11bgn</t>
    <phoneticPr fontId="27" type="noConversion"/>
  </si>
  <si>
    <t>工作模式=11bgn</t>
  </si>
  <si>
    <t>Sensor_053</t>
  </si>
  <si>
    <t>工作状态</t>
    <phoneticPr fontId="27" type="noConversion"/>
  </si>
  <si>
    <t>启用SSID广播</t>
  </si>
  <si>
    <t>工作状态=启用SSID广播</t>
  </si>
  <si>
    <t>Sensor_054</t>
  </si>
  <si>
    <t>关闭SSID广播</t>
  </si>
  <si>
    <t>工作状态=关闭SSID广播</t>
  </si>
  <si>
    <t>Sensor_055</t>
  </si>
  <si>
    <t>启用无线隔离</t>
    <phoneticPr fontId="26" type="noConversion"/>
  </si>
  <si>
    <t>工作状态=启用无线隔离</t>
  </si>
  <si>
    <t>Sensor_056</t>
  </si>
  <si>
    <t>关闭无线隔离</t>
    <phoneticPr fontId="26" type="noConversion"/>
  </si>
  <si>
    <t>工作状态=关闭无线隔离</t>
  </si>
  <si>
    <t>Sensor_057</t>
  </si>
  <si>
    <t>信道模式</t>
    <phoneticPr fontId="27" type="noConversion"/>
  </si>
  <si>
    <t>自动信道</t>
    <phoneticPr fontId="27" type="noConversion"/>
  </si>
  <si>
    <t>信道模式=自动</t>
  </si>
  <si>
    <t>Sensor_058</t>
  </si>
  <si>
    <t>1~13信道</t>
    <phoneticPr fontId="27" type="noConversion"/>
  </si>
  <si>
    <t>信道模式=1或13</t>
  </si>
  <si>
    <t>Sensor_059</t>
  </si>
  <si>
    <t>电量</t>
    <phoneticPr fontId="26" type="noConversion"/>
  </si>
  <si>
    <t>电量上报</t>
    <phoneticPr fontId="27" type="noConversion"/>
  </si>
  <si>
    <t>入网电量</t>
    <phoneticPr fontId="27" type="noConversion"/>
  </si>
  <si>
    <t>首次配网</t>
    <phoneticPr fontId="26" type="noConversion"/>
  </si>
  <si>
    <t>1.设备入网后，查看APP端电量显示</t>
    <phoneticPr fontId="27" type="noConversion"/>
  </si>
  <si>
    <t>1.显示电量100%/满电/高电量</t>
    <phoneticPr fontId="27" type="noConversion"/>
  </si>
  <si>
    <t>Sensor_060</t>
  </si>
  <si>
    <t>断上电</t>
    <phoneticPr fontId="27" type="noConversion"/>
  </si>
  <si>
    <t>更换前后电池电压不一致</t>
    <phoneticPr fontId="26" type="noConversion"/>
  </si>
  <si>
    <t>1.更换电池后，查看APP端电量显示</t>
    <phoneticPr fontId="27" type="noConversion"/>
  </si>
  <si>
    <t>1.ZigBee设备APP端先显示100%电量，20min后显示真实电量
2.WiFi设备APP端显示真实电量</t>
    <phoneticPr fontId="27" type="noConversion"/>
  </si>
  <si>
    <t>Sensor_061</t>
  </si>
  <si>
    <t>按键上报</t>
    <phoneticPr fontId="26" type="noConversion"/>
  </si>
  <si>
    <t>1.短按设备本地reset键</t>
    <phoneticPr fontId="26" type="noConversion"/>
  </si>
  <si>
    <t>1.上报当前电量</t>
    <phoneticPr fontId="26" type="noConversion"/>
  </si>
  <si>
    <t>Sensor_062</t>
  </si>
  <si>
    <t>电量周期上报</t>
    <phoneticPr fontId="26" type="noConversion"/>
  </si>
  <si>
    <t>1.设备挂机运行24h，查看APP端电量显示</t>
    <phoneticPr fontId="26" type="noConversion"/>
  </si>
  <si>
    <r>
      <t xml:space="preserve">1.电量大于20%，间隔Xh更新一次当前电量
</t>
    </r>
    <r>
      <rPr>
        <sz val="9"/>
        <color rgb="FFFF0000"/>
        <rFont val="微软雅黑"/>
        <family val="2"/>
        <charset val="134"/>
      </rPr>
      <t>注：ZigBee默认4h上报一次，WiFi默认8h上报一次</t>
    </r>
    <phoneticPr fontId="26" type="noConversion"/>
  </si>
  <si>
    <t>Sensor_063</t>
  </si>
  <si>
    <t>低电量周期上报</t>
    <phoneticPr fontId="26" type="noConversion"/>
  </si>
  <si>
    <r>
      <t xml:space="preserve">1.电量低于20%，间隔Xh更新一次当前电量
</t>
    </r>
    <r>
      <rPr>
        <sz val="9"/>
        <color rgb="FFFF0000"/>
        <rFont val="微软雅黑"/>
        <family val="2"/>
        <charset val="134"/>
      </rPr>
      <t>注：ZigBee默认1h上报一次</t>
    </r>
    <phoneticPr fontId="26" type="noConversion"/>
  </si>
  <si>
    <t>Sensor_064</t>
  </si>
  <si>
    <t>充电状态</t>
    <phoneticPr fontId="26" type="noConversion"/>
  </si>
  <si>
    <t>1.给设备进行外部供电，查看APP端电量显示</t>
    <phoneticPr fontId="26" type="noConversion"/>
  </si>
  <si>
    <t>1.APP端显示充电图标
2.电量持续稳定升高</t>
    <phoneticPr fontId="26" type="noConversion"/>
  </si>
  <si>
    <t>Sensor_065</t>
  </si>
  <si>
    <t>电量显示</t>
    <phoneticPr fontId="27" type="noConversion"/>
  </si>
  <si>
    <t>无动画电量显示</t>
    <phoneticPr fontId="26" type="noConversion"/>
  </si>
  <si>
    <t>1.用电量测试仪给设备供不同的电压</t>
    <phoneticPr fontId="27" type="noConversion"/>
  </si>
  <si>
    <t>1.电量图标无动画功能，电量百分比根据实际电量发生变化_U2公版面板</t>
    <rPh sb="30" eb="31">
      <t>gong'b</t>
    </rPh>
    <rPh sb="32" eb="33">
      <t>m'b</t>
    </rPh>
    <phoneticPr fontId="26" type="noConversion"/>
  </si>
  <si>
    <t>Sensor_066</t>
  </si>
  <si>
    <t>不同电量显示（0%~100%）</t>
    <phoneticPr fontId="27" type="noConversion"/>
  </si>
  <si>
    <t>1.电量低于20%，电量图标为红色；电量高于20%，电量图标为绿色—U1公版面板</t>
    <rPh sb="31" eb="32">
      <t>lv's</t>
    </rPh>
    <rPh sb="36" eb="37">
      <t>gong'b</t>
    </rPh>
    <rPh sb="38" eb="39">
      <t>m'b</t>
    </rPh>
    <phoneticPr fontId="27" type="noConversion"/>
  </si>
  <si>
    <t>Sensor_067</t>
  </si>
  <si>
    <t>低电量提醒设置</t>
    <phoneticPr fontId="26" type="noConversion"/>
  </si>
  <si>
    <t>打开低电提醒开关</t>
    <phoneticPr fontId="26" type="noConversion"/>
  </si>
  <si>
    <t>参考配置项,低电可配</t>
    <phoneticPr fontId="26" type="noConversion"/>
  </si>
  <si>
    <t>1.IOT平台，PID设置告警&lt;20%;
2.打开低电提醒开关
3.默认WiFi设备供低于2.36V电压，ZigBee供低于2.68V电压</t>
    <rPh sb="5" eb="6">
      <t>p't</t>
    </rPh>
    <rPh sb="11" eb="12">
      <t>she'z</t>
    </rPh>
    <rPh sb="13" eb="14">
      <t>gao'j</t>
    </rPh>
    <rPh sb="34" eb="35">
      <t>dui'y</t>
    </rPh>
    <rPh sb="36" eb="37">
      <t>gui'z</t>
    </rPh>
    <rPh sb="52" eb="53">
      <t>gogn'z</t>
    </rPh>
    <rPh sb="56" eb="57">
      <t>wei</t>
    </rPh>
    <rPh sb="64" eb="65">
      <t>weiyi'jushi'jipei'zpei'zjibai'f'bzedui'ygogn'zdian'yg'zweiwei</t>
    </rPh>
    <phoneticPr fontId="26" type="noConversion"/>
  </si>
  <si>
    <r>
      <t xml:space="preserve">1.APP面板显示电量低于20%，消息中心推送低电消息
</t>
    </r>
    <r>
      <rPr>
        <sz val="9"/>
        <color rgb="FFFF0000"/>
        <rFont val="微软雅黑"/>
        <family val="2"/>
        <charset val="134"/>
      </rPr>
      <t>注：对应规则：WiFi设备默认供2.2V工作电压为0%，3.0V为100%；依据实际配置IO配置及百分比;则20%对应2.36V工作电压；
ZigBee设备默认供2.6V工作电压;为0%，3.0V为100%；依据实际配置IO配置及百分比，则20%对应2.68V工作电压</t>
    </r>
    <rPh sb="35" eb="36">
      <t>p't</t>
    </rPh>
    <phoneticPr fontId="26" type="noConversion"/>
  </si>
  <si>
    <t>Sensor_068</t>
  </si>
  <si>
    <t>关闭低电提醒开关</t>
    <phoneticPr fontId="26" type="noConversion"/>
  </si>
  <si>
    <t>1.IOT平台，PID设置告警&lt;20%;
2.关闭低电提醒开关
3.默认WiFi设备供低于2.36V电压，ZigBee供低于2.68V电压</t>
    <rPh sb="5" eb="6">
      <t>p't</t>
    </rPh>
    <rPh sb="11" eb="12">
      <t>she'z</t>
    </rPh>
    <rPh sb="13" eb="14">
      <t>gao'j</t>
    </rPh>
    <rPh sb="23" eb="24">
      <t>g'b</t>
    </rPh>
    <rPh sb="34" eb="35">
      <t>dui'y</t>
    </rPh>
    <rPh sb="36" eb="37">
      <t>gui'z</t>
    </rPh>
    <rPh sb="52" eb="53">
      <t>gogn'z</t>
    </rPh>
    <rPh sb="56" eb="57">
      <t>wei</t>
    </rPh>
    <rPh sb="64" eb="65">
      <t>weiyi'jushi'jipei'zpei'zjibai'f'bzedui'ygogn'zdian'yg'zweiwei</t>
    </rPh>
    <phoneticPr fontId="26" type="noConversion"/>
  </si>
  <si>
    <r>
      <t xml:space="preserve">1.APP面板显示电量低于20%，消息中心不会推送低电消息
</t>
    </r>
    <r>
      <rPr>
        <sz val="9"/>
        <color rgb="FFFF0000"/>
        <rFont val="微软雅黑"/>
        <family val="2"/>
        <charset val="134"/>
      </rPr>
      <t>注：建议低于20%推送低电消息</t>
    </r>
    <phoneticPr fontId="26" type="noConversion"/>
  </si>
  <si>
    <t>Sensor_069</t>
  </si>
  <si>
    <t>消息中心</t>
    <phoneticPr fontId="26" type="noConversion"/>
  </si>
  <si>
    <t>消息推送</t>
    <phoneticPr fontId="26" type="noConversion"/>
  </si>
  <si>
    <t>APP后台运行推送</t>
    <phoneticPr fontId="26" type="noConversion"/>
  </si>
  <si>
    <t>1.测试APP和手机消息通知权限已打开
2.使测试APP后台运行触发支持推送的设备消息上报</t>
    <phoneticPr fontId="26" type="noConversion"/>
  </si>
  <si>
    <t>1.推送告警消息，且伴随推送音</t>
    <phoneticPr fontId="26" type="noConversion"/>
  </si>
  <si>
    <t>Sensor_070</t>
  </si>
  <si>
    <t>APP未运行推送</t>
    <phoneticPr fontId="26" type="noConversion"/>
  </si>
  <si>
    <t>1.测试APP和手机消息通知权限已打开
2.使测试APP退出后台运行，触发支持推送的设备消息上报</t>
    <phoneticPr fontId="26" type="noConversion"/>
  </si>
  <si>
    <t>Sensor_071</t>
  </si>
  <si>
    <t>APP端设备主面板推送</t>
    <phoneticPr fontId="26" type="noConversion"/>
  </si>
  <si>
    <t>1.测试APP和手机消息通知权限已打开
2.进入APP端设备主面板，触发设备消息上报</t>
    <phoneticPr fontId="26" type="noConversion"/>
  </si>
  <si>
    <t>Sensor_072</t>
  </si>
  <si>
    <t>基本功能设置</t>
    <phoneticPr fontId="26" type="noConversion"/>
  </si>
  <si>
    <t>设备编辑界面</t>
    <phoneticPr fontId="26" type="noConversion"/>
  </si>
  <si>
    <t>进入设备编辑界面</t>
    <phoneticPr fontId="26" type="noConversion"/>
  </si>
  <si>
    <t>1.PIR设备主界面点击右侧的编辑按钮</t>
    <phoneticPr fontId="26" type="noConversion"/>
  </si>
  <si>
    <t>1.成功进入设备编辑页面</t>
    <phoneticPr fontId="26" type="noConversion"/>
  </si>
  <si>
    <t>Sensor_073</t>
  </si>
  <si>
    <t>设备图标更改</t>
    <phoneticPr fontId="26" type="noConversion"/>
  </si>
  <si>
    <t>进入设备图标编辑界面</t>
    <phoneticPr fontId="26" type="noConversion"/>
  </si>
  <si>
    <t>1.点击设备名称右侧的编辑按钮，点击“图标”</t>
    <phoneticPr fontId="26" type="noConversion"/>
  </si>
  <si>
    <t>1.显示图标的两钟更改方式</t>
    <phoneticPr fontId="26" type="noConversion"/>
  </si>
  <si>
    <t>Sensor_074</t>
  </si>
  <si>
    <t>拍照更改</t>
    <phoneticPr fontId="26" type="noConversion"/>
  </si>
  <si>
    <t>1.图标编辑界面，选择拍照，拍取照片并点击完成</t>
    <phoneticPr fontId="26" type="noConversion"/>
  </si>
  <si>
    <t>1.设备图标更改为所设置图片</t>
    <phoneticPr fontId="26" type="noConversion"/>
  </si>
  <si>
    <t>Sensor_075</t>
  </si>
  <si>
    <t>从手机相册选择更改</t>
    <phoneticPr fontId="26" type="noConversion"/>
  </si>
  <si>
    <t>1.图标编辑界面，选择从手机相册，拍取照片并点击完成</t>
    <phoneticPr fontId="26" type="noConversion"/>
  </si>
  <si>
    <t>1.设备图标更改为所设置图片</t>
  </si>
  <si>
    <t>Sensor_076</t>
  </si>
  <si>
    <t>设备名称自定义</t>
    <phoneticPr fontId="26" type="noConversion"/>
  </si>
  <si>
    <t>进入设备名称更改界面</t>
    <phoneticPr fontId="26" type="noConversion"/>
  </si>
  <si>
    <t>1.点击设备名称右侧的编辑按钮，点击“名称”</t>
    <phoneticPr fontId="26" type="noConversion"/>
  </si>
  <si>
    <t>1.成功进入设备名称编辑界面</t>
    <phoneticPr fontId="26" type="noConversion"/>
  </si>
  <si>
    <t>Sensor_077</t>
  </si>
  <si>
    <t>设备名称=中文</t>
    <phoneticPr fontId="26" type="noConversion"/>
  </si>
  <si>
    <t>1.设备名称更改界面，输入汉字点击确定</t>
    <phoneticPr fontId="26" type="noConversion"/>
  </si>
  <si>
    <r>
      <t xml:space="preserve">1.正确显示自定义设备名称
</t>
    </r>
    <r>
      <rPr>
        <sz val="9"/>
        <color rgb="FFFF0000"/>
        <rFont val="微软雅黑"/>
        <family val="2"/>
        <charset val="134"/>
      </rPr>
      <t>注：设备主界面最多显示14个汉字，其余用“….”代替</t>
    </r>
    <phoneticPr fontId="26" type="noConversion"/>
  </si>
  <si>
    <t>Sensor_078</t>
  </si>
  <si>
    <t>设备名称=英文</t>
    <phoneticPr fontId="26" type="noConversion"/>
  </si>
  <si>
    <r>
      <t xml:space="preserve">1.正确显示自定义设备名称
</t>
    </r>
    <r>
      <rPr>
        <sz val="9"/>
        <color rgb="FFFF0000"/>
        <rFont val="微软雅黑"/>
        <family val="2"/>
        <charset val="134"/>
      </rPr>
      <t>注：设备主界面最多显示29个英文字母，其余用“….”代替</t>
    </r>
    <phoneticPr fontId="26" type="noConversion"/>
  </si>
  <si>
    <t>Sensor_079</t>
  </si>
  <si>
    <t>设备名称=字符组合</t>
    <phoneticPr fontId="26" type="noConversion"/>
  </si>
  <si>
    <t>1.设备名称更改界面，输入汉字，英文，符号，表情图，空格，点击确定</t>
    <phoneticPr fontId="26" type="noConversion"/>
  </si>
  <si>
    <t>1.正确显示自定义名称</t>
    <phoneticPr fontId="26" type="noConversion"/>
  </si>
  <si>
    <t>Sensor_080</t>
  </si>
  <si>
    <t>设备名称自定义失败</t>
    <phoneticPr fontId="26" type="noConversion"/>
  </si>
  <si>
    <t>1.设备名称更改界面，输入超过50个汉字，输点击确定</t>
    <phoneticPr fontId="26" type="noConversion"/>
  </si>
  <si>
    <t>1.提示“操作失败，设备名称超出长度限制”</t>
    <phoneticPr fontId="26" type="noConversion"/>
  </si>
  <si>
    <t>Sensor_081</t>
  </si>
  <si>
    <t>添加设备位置</t>
    <phoneticPr fontId="26" type="noConversion"/>
  </si>
  <si>
    <t>进入房间管理界面</t>
    <phoneticPr fontId="26" type="noConversion"/>
  </si>
  <si>
    <t>1.APP主界面点击“...”,点击房间管理</t>
    <phoneticPr fontId="26" type="noConversion"/>
  </si>
  <si>
    <t>1.成功进入房间管理界面</t>
    <phoneticPr fontId="26" type="noConversion"/>
  </si>
  <si>
    <t>Sensor_082</t>
  </si>
  <si>
    <t>添加房间</t>
    <phoneticPr fontId="26" type="noConversion"/>
  </si>
  <si>
    <t>1.房间管理界面，点击“添加房间”，输入房间名称并保存</t>
    <phoneticPr fontId="26" type="noConversion"/>
  </si>
  <si>
    <r>
      <t xml:space="preserve">1.房间添加成功，显示在房间列表中
</t>
    </r>
    <r>
      <rPr>
        <sz val="10"/>
        <color rgb="FFFF0000"/>
        <rFont val="微软雅黑"/>
        <family val="2"/>
        <charset val="134"/>
      </rPr>
      <t>注：房间名称为空时，提示“请输入房间名称”</t>
    </r>
    <phoneticPr fontId="26" type="noConversion"/>
  </si>
  <si>
    <t>Sensor_083</t>
  </si>
  <si>
    <t>进入位置添加界面</t>
    <phoneticPr fontId="26" type="noConversion"/>
  </si>
  <si>
    <t>1.点击设备名称右侧的编辑按钮，点击“位置”</t>
    <phoneticPr fontId="26" type="noConversion"/>
  </si>
  <si>
    <t>1.进入位置添加界面，显示所有已添加的房间</t>
    <phoneticPr fontId="26" type="noConversion"/>
  </si>
  <si>
    <t>Sensor_084</t>
  </si>
  <si>
    <t>添加设备位置至房间</t>
    <phoneticPr fontId="26" type="noConversion"/>
  </si>
  <si>
    <t>1.设备位置添加页面，勾选需添加的房间，点击保存</t>
    <phoneticPr fontId="26" type="noConversion"/>
  </si>
  <si>
    <t>1.在相应房间的设备列表可找到该设备</t>
    <phoneticPr fontId="26" type="noConversion"/>
  </si>
  <si>
    <t>Sensor_085</t>
  </si>
  <si>
    <t>设备信息</t>
    <phoneticPr fontId="26" type="noConversion"/>
  </si>
  <si>
    <t>设备信息查看</t>
    <phoneticPr fontId="26" type="noConversion"/>
  </si>
  <si>
    <t>1.PIR设备编辑页面，点击设备信息</t>
    <phoneticPr fontId="26" type="noConversion"/>
  </si>
  <si>
    <t>1.设备虚拟ID和设备时区必须显示</t>
    <phoneticPr fontId="26" type="noConversion"/>
  </si>
  <si>
    <t>Sensor_086</t>
  </si>
  <si>
    <t>一键执行和自动化</t>
    <phoneticPr fontId="26" type="noConversion"/>
  </si>
  <si>
    <t>查看一键执行和自动化</t>
    <phoneticPr fontId="26" type="noConversion"/>
  </si>
  <si>
    <t>1.PIR设备编辑界面点击“一键执行和自动化”</t>
    <phoneticPr fontId="26" type="noConversion"/>
  </si>
  <si>
    <r>
      <t xml:space="preserve">1.显示已添加的自动化
</t>
    </r>
    <r>
      <rPr>
        <sz val="9"/>
        <color rgb="FFFF0000"/>
        <rFont val="微软雅黑"/>
        <family val="2"/>
        <charset val="134"/>
      </rPr>
      <t>注：未添加自动化显示“暂无该设备相关的智能”</t>
    </r>
    <phoneticPr fontId="26" type="noConversion"/>
  </si>
  <si>
    <t>Sensor_087</t>
  </si>
  <si>
    <t>共享设备
（仅WiFi设备、NB设备适合，其它不适合）</t>
    <rPh sb="6" eb="7">
      <t>jin'j</t>
    </rPh>
    <rPh sb="11" eb="12">
      <t>she'b</t>
    </rPh>
    <rPh sb="16" eb="17">
      <t>she'b</t>
    </rPh>
    <rPh sb="18" eb="19">
      <t>shi'h</t>
    </rPh>
    <rPh sb="21" eb="22">
      <t>qi't</t>
    </rPh>
    <rPh sb="23" eb="24">
      <t>bu</t>
    </rPh>
    <rPh sb="24" eb="25">
      <t>shi'h</t>
    </rPh>
    <phoneticPr fontId="26" type="noConversion"/>
  </si>
  <si>
    <t>界面展示</t>
  </si>
  <si>
    <t>1.分别使用Android和IOS手机，点击设置功能列表的“共享设备”
2.查看Android和IOS手机界面信息展示</t>
  </si>
  <si>
    <t>1.Android和IOS手机界面UI信息展示完整且保持一致</t>
  </si>
  <si>
    <t>Sensor_088</t>
  </si>
  <si>
    <t>添加共享界面</t>
  </si>
  <si>
    <t>1.分别使用Android和IOS手机，点击界面正下方”共享设备“图标
2.查看添加共享界面</t>
  </si>
  <si>
    <t>Sensor_089</t>
  </si>
  <si>
    <t>错误账号共享</t>
  </si>
  <si>
    <t>1.添加共享界面，选择与账号相同的所在区域，填写错误的账号
2.查看是否共享成功</t>
  </si>
  <si>
    <t>1.共享失败，提示：账号不存在</t>
  </si>
  <si>
    <t>Sensor_090</t>
  </si>
  <si>
    <t>不同地区共享</t>
  </si>
  <si>
    <t>1.添加共享界面，选择与账号不同的区域A，填写已注册区域A的账号
2.查看是否共享成功</t>
  </si>
  <si>
    <t>1.共享失败，提示：不同地区暂时无法分享</t>
  </si>
  <si>
    <t>Sensor_091</t>
  </si>
  <si>
    <t>正确共享</t>
  </si>
  <si>
    <t>1.添加共享界面，选择与账号相同的所在区域A，填写已注册区域A的账号
2.查看是否共享成功</t>
  </si>
  <si>
    <t>1.共享成功，共享列表可查看到该账户</t>
  </si>
  <si>
    <t>Sensor_092</t>
  </si>
  <si>
    <t>删除共享账号</t>
  </si>
  <si>
    <t>1.设备共享账号列表
2.任意选择某个账号做删除操作</t>
  </si>
  <si>
    <t>1.共享账号删除成功</t>
  </si>
  <si>
    <t>Sensor_093</t>
  </si>
  <si>
    <t>常见问题与反馈</t>
  </si>
  <si>
    <t>1.点击设置功能列表的“常见问题与反馈”
2.查看Android和IOS手机界面展示</t>
  </si>
  <si>
    <t>1.Android和IOS手机界面显示以及功能与公版个人页面的常见问题与反馈保持一致</t>
  </si>
  <si>
    <t>Sensor_094</t>
  </si>
  <si>
    <t>添加到桌面</t>
  </si>
  <si>
    <t>IOS机</t>
  </si>
  <si>
    <t>1.点击设置功能列表的“添加到桌面”
2.查看手机桌面</t>
    <phoneticPr fontId="26" type="noConversion"/>
  </si>
  <si>
    <t>1.手机桌面可查看到设备快捷展示</t>
  </si>
  <si>
    <t>Sensor_095</t>
  </si>
  <si>
    <t>快捷跳转</t>
  </si>
  <si>
    <t>1.点击桌面显示的快捷跳转图标</t>
  </si>
  <si>
    <t>1.跳转到app的视频预览界面</t>
  </si>
  <si>
    <t>Sensor_096</t>
  </si>
  <si>
    <t>检查固件升级</t>
    <phoneticPr fontId="26" type="noConversion"/>
  </si>
  <si>
    <t>固件版本查询</t>
    <phoneticPr fontId="26" type="noConversion"/>
  </si>
  <si>
    <t>1.点击设置功能列表的“检查固件升级”</t>
    <phoneticPr fontId="26" type="noConversion"/>
  </si>
  <si>
    <t>1.显示当前设备固件版本</t>
    <phoneticPr fontId="26" type="noConversion"/>
  </si>
  <si>
    <t>Sensor_097</t>
  </si>
  <si>
    <t>移除设备</t>
  </si>
  <si>
    <t>移除设备提示</t>
  </si>
  <si>
    <t>1.点击设置功能列表的“移除设备”图标
2.查看移除提示界面</t>
  </si>
  <si>
    <t>1.提示：是否确定移除设备，设备移除后设备相关智能场景均失效</t>
  </si>
  <si>
    <t>Sensor_098</t>
  </si>
  <si>
    <t>确认移除设备</t>
  </si>
  <si>
    <t>1.确认移除设备，查看设备列表界面</t>
  </si>
  <si>
    <t>1.提示：设备移除成功，界面跳转设备列表界面且已无移除设备，设备进入重新配网状态</t>
  </si>
  <si>
    <t>Sensor_099</t>
  </si>
  <si>
    <t>取消设备移除</t>
  </si>
  <si>
    <t>1.取消设备移除，查看取消后的界面</t>
  </si>
  <si>
    <t>1.设备未移除，界面回到设置界面</t>
    <phoneticPr fontId="27" type="noConversion"/>
  </si>
  <si>
    <t>Sensor_100</t>
  </si>
  <si>
    <t>共享账号</t>
    <phoneticPr fontId="26" type="noConversion"/>
  </si>
  <si>
    <t>基本功能</t>
  </si>
  <si>
    <t>状态同步</t>
    <phoneticPr fontId="26" type="noConversion"/>
  </si>
  <si>
    <t>1.触发数据/电量数据上报，查看APP界面显示</t>
    <phoneticPr fontId="26" type="noConversion"/>
  </si>
  <si>
    <t>1.界面展示及功能与主账号保持一致</t>
  </si>
  <si>
    <t>Sensor_101</t>
  </si>
  <si>
    <t>1.点击设置功能列表的“常见问题与反馈”</t>
    <phoneticPr fontId="26" type="noConversion"/>
  </si>
  <si>
    <t>1.移除设备提示</t>
  </si>
  <si>
    <t>确认移除分享</t>
  </si>
  <si>
    <t>1.确认移除分享，查看设备列表界面展示</t>
  </si>
  <si>
    <t>1.设备移除，界面跳转回设备列表界面，共享设备从列表重移除</t>
  </si>
  <si>
    <t>取消分享移除</t>
  </si>
  <si>
    <t>1.取消分享移除，查看界面展示</t>
  </si>
  <si>
    <t>1.界面返回设置界面</t>
  </si>
  <si>
    <t>温湿度传感器_测试用例</t>
    <phoneticPr fontId="27" type="noConversion"/>
  </si>
  <si>
    <t>温湿度显示</t>
    <phoneticPr fontId="26" type="noConversion"/>
  </si>
  <si>
    <t>温湿度值显示</t>
    <phoneticPr fontId="26" type="noConversion"/>
  </si>
  <si>
    <t>入网后显示</t>
    <phoneticPr fontId="26" type="noConversion"/>
  </si>
  <si>
    <t>未入网</t>
    <phoneticPr fontId="26" type="noConversion"/>
  </si>
  <si>
    <t>1.温湿度传感器成功入网后查看APP面板温湿度值显示</t>
    <phoneticPr fontId="26" type="noConversion"/>
  </si>
  <si>
    <t>1.APP面板显示的温湿度值与当前环境温湿度值一致</t>
    <phoneticPr fontId="26" type="noConversion"/>
  </si>
  <si>
    <t>断上电显示</t>
    <phoneticPr fontId="26" type="noConversion"/>
  </si>
  <si>
    <t>1.温湿度传感器重新上电后，查看APP面板温湿度值显示</t>
    <phoneticPr fontId="26" type="noConversion"/>
  </si>
  <si>
    <t>阈值显示</t>
    <phoneticPr fontId="26" type="noConversion"/>
  </si>
  <si>
    <t>1.将温湿度传感器从常温环境置于高温或低温环境</t>
    <rPh sb="0" eb="23">
      <t>yi'bguohoucaihuixian'sbian'hdeyu'zhi</t>
    </rPh>
    <phoneticPr fontId="26" type="noConversion"/>
  </si>
  <si>
    <r>
      <t xml:space="preserve">1.默认300S更新一次显示的温湿度值
</t>
    </r>
    <r>
      <rPr>
        <sz val="9"/>
        <color rgb="FFFF0000"/>
        <rFont val="微软雅黑"/>
        <family val="2"/>
        <charset val="134"/>
      </rPr>
      <t>注：默认300S，可配3S~600S
默认温度变化＞0.6℃，可配项0.3℃，0.6℃，0.9℃
默认湿度变化＞6%，可配项3%，6%，9%</t>
    </r>
    <phoneticPr fontId="26" type="noConversion"/>
  </si>
  <si>
    <t>周期显示</t>
    <phoneticPr fontId="26" type="noConversion"/>
  </si>
  <si>
    <t>1.温湿度传感器一直置于常温环境</t>
    <rPh sb="0" eb="16">
      <t>mei'gjian'gefen'zshe'bshu'jhuishang'b</t>
    </rPh>
    <phoneticPr fontId="26" type="noConversion"/>
  </si>
  <si>
    <r>
      <t>1.30min更新一次显示的温湿度值</t>
    </r>
    <r>
      <rPr>
        <sz val="9"/>
        <color rgb="FFFF0000"/>
        <rFont val="微软雅黑"/>
        <family val="2"/>
        <charset val="134"/>
      </rPr>
      <t xml:space="preserve">
注：默认30min，可配10min~60min
默认温度变化＞0.6℃，可配项0.3℃，0.6℃，0.9℃
默认湿度变化＞6%，可配项3%，6%，9%</t>
    </r>
    <phoneticPr fontId="26" type="noConversion"/>
  </si>
  <si>
    <t>温湿度曲线切换显示</t>
    <phoneticPr fontId="26" type="noConversion"/>
  </si>
  <si>
    <t>当前曲线切换至数据曲线</t>
    <phoneticPr fontId="26" type="noConversion"/>
  </si>
  <si>
    <t>1.设备主面板点击当前温湿度曲线区域</t>
    <phoneticPr fontId="26" type="noConversion"/>
  </si>
  <si>
    <t>1.进入数据曲线页面，默认显示当天温度曲线，“当前温度”字体变大加粗</t>
    <phoneticPr fontId="26" type="noConversion"/>
  </si>
  <si>
    <t>温度曲线切换至湿度曲线</t>
    <phoneticPr fontId="26" type="noConversion"/>
  </si>
  <si>
    <t>1.数据曲线页面，点击“当前湿度”</t>
    <phoneticPr fontId="26" type="noConversion"/>
  </si>
  <si>
    <t>1.显示当天湿度曲线，“当前湿度”字体变大加粗</t>
    <phoneticPr fontId="26" type="noConversion"/>
  </si>
  <si>
    <t>湿度曲线切换回温度曲线</t>
    <phoneticPr fontId="26" type="noConversion"/>
  </si>
  <si>
    <t>1.数据曲线页面，点击“当前温度”</t>
    <phoneticPr fontId="26" type="noConversion"/>
  </si>
  <si>
    <t>1.默认定位到切换前的温度页面</t>
    <phoneticPr fontId="26" type="noConversion"/>
  </si>
  <si>
    <t>温度曲线天切换至月</t>
    <phoneticPr fontId="26" type="noConversion"/>
  </si>
  <si>
    <t>1.以天显示的温度数据曲线页面，点击“月”</t>
    <phoneticPr fontId="26" type="noConversion"/>
  </si>
  <si>
    <t>1.月被选中，以月显示温度曲线，横轴为日期</t>
    <phoneticPr fontId="26" type="noConversion"/>
  </si>
  <si>
    <t>温度曲线天切换至年</t>
    <phoneticPr fontId="26" type="noConversion"/>
  </si>
  <si>
    <t>1.以天显示的温度数据曲线页面，点击“年”</t>
    <phoneticPr fontId="26" type="noConversion"/>
  </si>
  <si>
    <t>1.年被选中，以年显示温度曲线，横轴为月份</t>
    <phoneticPr fontId="26" type="noConversion"/>
  </si>
  <si>
    <t>温度曲线月切换至天</t>
    <phoneticPr fontId="26" type="noConversion"/>
  </si>
  <si>
    <t>1.以月显示的温度数据曲线页面，点击“天”</t>
    <phoneticPr fontId="26" type="noConversion"/>
  </si>
  <si>
    <t>1.天被选中，以天显示温度曲线，横轴为整点</t>
    <phoneticPr fontId="26" type="noConversion"/>
  </si>
  <si>
    <t>温度曲线月切换至年</t>
    <phoneticPr fontId="26" type="noConversion"/>
  </si>
  <si>
    <t>1.以月显示的温度数据曲线页面，点击“年”</t>
    <phoneticPr fontId="26" type="noConversion"/>
  </si>
  <si>
    <t>温度曲线年切换至天</t>
    <phoneticPr fontId="26" type="noConversion"/>
  </si>
  <si>
    <t>1.以年显示的温度数据曲线页面，点击“天”</t>
    <phoneticPr fontId="26" type="noConversion"/>
  </si>
  <si>
    <t>温度曲线年切换至月</t>
    <phoneticPr fontId="26" type="noConversion"/>
  </si>
  <si>
    <t>1.以年显示的温度数据曲线页面，点击“月”</t>
    <phoneticPr fontId="26" type="noConversion"/>
  </si>
  <si>
    <t>湿度曲线天切换至月</t>
    <phoneticPr fontId="26" type="noConversion"/>
  </si>
  <si>
    <t>1.以天显示的湿度数据曲线页面，点击“月”</t>
    <phoneticPr fontId="26" type="noConversion"/>
  </si>
  <si>
    <t>1.月被选中，以月显示湿度曲线，横轴为日期</t>
    <phoneticPr fontId="26" type="noConversion"/>
  </si>
  <si>
    <t>湿度曲线天切换至年</t>
    <phoneticPr fontId="26" type="noConversion"/>
  </si>
  <si>
    <t>1.以天显示的湿度数据曲线页面，点击“年”</t>
    <phoneticPr fontId="26" type="noConversion"/>
  </si>
  <si>
    <t>1.年被选中，以年显示湿度曲线，横轴为月份</t>
    <phoneticPr fontId="26" type="noConversion"/>
  </si>
  <si>
    <t>湿度曲线月切换至天</t>
    <phoneticPr fontId="26" type="noConversion"/>
  </si>
  <si>
    <t>1.以月显示的湿度数据曲线页面，点击“天”</t>
    <phoneticPr fontId="26" type="noConversion"/>
  </si>
  <si>
    <t>1.天被选中，以天显示湿度曲线，横轴为整点</t>
    <phoneticPr fontId="26" type="noConversion"/>
  </si>
  <si>
    <t>湿度曲线月切换至年</t>
    <phoneticPr fontId="26" type="noConversion"/>
  </si>
  <si>
    <t>1.以月显示的湿度数据曲线页面，点击“年”</t>
    <phoneticPr fontId="26" type="noConversion"/>
  </si>
  <si>
    <t>湿度曲线年切换至天</t>
    <phoneticPr fontId="26" type="noConversion"/>
  </si>
  <si>
    <t>1.以年显示的湿度数据曲线页面，点击“天”</t>
    <phoneticPr fontId="26" type="noConversion"/>
  </si>
  <si>
    <t>湿度曲线年切换至月</t>
    <phoneticPr fontId="26" type="noConversion"/>
  </si>
  <si>
    <t>1.以年显示的湿度数据曲线页面，点击“月”</t>
    <phoneticPr fontId="26" type="noConversion"/>
  </si>
  <si>
    <t>温度曲线切换不同天</t>
    <phoneticPr fontId="26" type="noConversion"/>
  </si>
  <si>
    <t>1.以天显示的温度数据曲线页面，点击下方的日期切换按钮</t>
    <phoneticPr fontId="26" type="noConversion"/>
  </si>
  <si>
    <r>
      <t xml:space="preserve">1.日期更改，所显示的温度曲线随着日期发生变化
</t>
    </r>
    <r>
      <rPr>
        <sz val="9"/>
        <color rgb="FFFF0000"/>
        <rFont val="微软雅黑"/>
        <family val="2"/>
        <charset val="134"/>
      </rPr>
      <t>注：不可切换至大于当前的日期</t>
    </r>
    <phoneticPr fontId="26" type="noConversion"/>
  </si>
  <si>
    <t>温度曲线切换不同月</t>
    <phoneticPr fontId="26" type="noConversion"/>
  </si>
  <si>
    <t>1.以月显示的温度曲线页面，点击下方的月份切换按钮</t>
    <phoneticPr fontId="26" type="noConversion"/>
  </si>
  <si>
    <r>
      <t xml:space="preserve">1.月份更改，所显示的温度曲线随着月份发生变化
</t>
    </r>
    <r>
      <rPr>
        <sz val="9"/>
        <color rgb="FFFF0000"/>
        <rFont val="微软雅黑"/>
        <family val="2"/>
        <charset val="134"/>
      </rPr>
      <t>注：不可切换至大于当前的月份</t>
    </r>
    <phoneticPr fontId="26" type="noConversion"/>
  </si>
  <si>
    <t>温度曲线切换不同年</t>
    <phoneticPr fontId="26" type="noConversion"/>
  </si>
  <si>
    <t>1.以年显示的温度曲线页面，点击下方的年切换按钮</t>
    <phoneticPr fontId="26" type="noConversion"/>
  </si>
  <si>
    <r>
      <t xml:space="preserve">1.年份更改，所显示的温度曲线随着年份发生变化
</t>
    </r>
    <r>
      <rPr>
        <sz val="9"/>
        <color rgb="FFFF0000"/>
        <rFont val="微软雅黑"/>
        <family val="2"/>
        <charset val="134"/>
      </rPr>
      <t>注：不可切换至大于当前的年份</t>
    </r>
    <phoneticPr fontId="26" type="noConversion"/>
  </si>
  <si>
    <t>湿度曲线切换不同天</t>
    <phoneticPr fontId="26" type="noConversion"/>
  </si>
  <si>
    <t>1.以天显示的湿度数据曲线页面，点击下方的日期切换按钮</t>
    <phoneticPr fontId="26" type="noConversion"/>
  </si>
  <si>
    <r>
      <t xml:space="preserve">1.日期更改，所显示的湿度曲线随着日期发生变化
</t>
    </r>
    <r>
      <rPr>
        <sz val="9"/>
        <color rgb="FFFF0000"/>
        <rFont val="微软雅黑"/>
        <family val="2"/>
        <charset val="134"/>
      </rPr>
      <t>注：不可切换至大于当前的日期</t>
    </r>
    <phoneticPr fontId="26" type="noConversion"/>
  </si>
  <si>
    <t>湿度曲线切换不同月</t>
    <phoneticPr fontId="26" type="noConversion"/>
  </si>
  <si>
    <t>1.以月显示的湿度曲线页面，点击下方的月份切换按钮</t>
    <phoneticPr fontId="26" type="noConversion"/>
  </si>
  <si>
    <r>
      <t xml:space="preserve">1.月份更改，所显示的湿度曲线随着月份发生变化
</t>
    </r>
    <r>
      <rPr>
        <sz val="9"/>
        <color rgb="FFFF0000"/>
        <rFont val="微软雅黑"/>
        <family val="2"/>
        <charset val="134"/>
      </rPr>
      <t>注：不可切换至大于当前的月份</t>
    </r>
    <phoneticPr fontId="26" type="noConversion"/>
  </si>
  <si>
    <t>湿度曲线切换不同年</t>
    <phoneticPr fontId="26" type="noConversion"/>
  </si>
  <si>
    <t>1.以年显示的湿度曲线页面，点击下方的年切换按钮</t>
    <phoneticPr fontId="26" type="noConversion"/>
  </si>
  <si>
    <r>
      <t xml:space="preserve">1.年份更改，所显示的湿度曲线随着年份发生变化
</t>
    </r>
    <r>
      <rPr>
        <sz val="9"/>
        <color rgb="FFFF0000"/>
        <rFont val="微软雅黑"/>
        <family val="2"/>
        <charset val="134"/>
      </rPr>
      <t>注：不可切换至大于当前的年份</t>
    </r>
    <phoneticPr fontId="26" type="noConversion"/>
  </si>
  <si>
    <t>温湿度曲线显示</t>
    <phoneticPr fontId="26" type="noConversion"/>
  </si>
  <si>
    <t>当前温度曲线</t>
    <phoneticPr fontId="26" type="noConversion"/>
  </si>
  <si>
    <t>1.设备主面板查看温度曲线</t>
    <phoneticPr fontId="26" type="noConversion"/>
  </si>
  <si>
    <t>1.显示当前时间及之前的5个整点的温度数据</t>
    <phoneticPr fontId="26" type="noConversion"/>
  </si>
  <si>
    <t>当前湿度曲线</t>
    <phoneticPr fontId="26" type="noConversion"/>
  </si>
  <si>
    <t>1.设备主页面查看湿度曲线</t>
    <phoneticPr fontId="26" type="noConversion"/>
  </si>
  <si>
    <t>1.显示当前时间及之前的5个整点的湿度数据</t>
    <phoneticPr fontId="26" type="noConversion"/>
  </si>
  <si>
    <t>温度历史曲线-天</t>
    <phoneticPr fontId="26" type="noConversion"/>
  </si>
  <si>
    <t>1.以天显示温度数据曲线</t>
    <phoneticPr fontId="26" type="noConversion"/>
  </si>
  <si>
    <t>1.纵轴4个点，横轴3个点</t>
    <phoneticPr fontId="26" type="noConversion"/>
  </si>
  <si>
    <t>温度历史曲线-月</t>
    <phoneticPr fontId="26" type="noConversion"/>
  </si>
  <si>
    <t>1.以月显示温度数据曲线</t>
    <phoneticPr fontId="26" type="noConversion"/>
  </si>
  <si>
    <t>1.纵轴4个点，横轴6个点</t>
    <phoneticPr fontId="26" type="noConversion"/>
  </si>
  <si>
    <t>温度历史曲线-年</t>
    <phoneticPr fontId="26" type="noConversion"/>
  </si>
  <si>
    <t>1.以年显示温度数据曲线</t>
    <phoneticPr fontId="26" type="noConversion"/>
  </si>
  <si>
    <t>1.纵轴4个点，横轴12个点，分别为1,2,3,4,5,6,7,8,9,10,11,12月</t>
    <phoneticPr fontId="26" type="noConversion"/>
  </si>
  <si>
    <t>湿度历史曲线-天</t>
    <phoneticPr fontId="26" type="noConversion"/>
  </si>
  <si>
    <t>1.以天显示湿度数据曲线</t>
    <phoneticPr fontId="26" type="noConversion"/>
  </si>
  <si>
    <t>湿度历史曲线-月</t>
    <phoneticPr fontId="26" type="noConversion"/>
  </si>
  <si>
    <t>1.以月显示湿度数据曲线</t>
    <phoneticPr fontId="26" type="noConversion"/>
  </si>
  <si>
    <t>湿度历史曲线-年</t>
    <phoneticPr fontId="26" type="noConversion"/>
  </si>
  <si>
    <t>1.以年显示湿度数据曲线</t>
    <phoneticPr fontId="26" type="noConversion"/>
  </si>
  <si>
    <t>温湿度曲线值显示</t>
    <phoneticPr fontId="26" type="noConversion"/>
  </si>
  <si>
    <t>以天显示的温度曲线值</t>
    <phoneticPr fontId="26" type="noConversion"/>
  </si>
  <si>
    <t>1.以天显示的温度数据曲线页面，点击曲线上的任一点</t>
    <phoneticPr fontId="26" type="noConversion"/>
  </si>
  <si>
    <t>1.显示该小时上报的所有温度值的平均值</t>
    <phoneticPr fontId="26" type="noConversion"/>
  </si>
  <si>
    <t>以月显示的温度曲线值</t>
    <phoneticPr fontId="26" type="noConversion"/>
  </si>
  <si>
    <t>1.以月显示的温度数据曲线页面，点击曲线上的任一点</t>
    <phoneticPr fontId="26" type="noConversion"/>
  </si>
  <si>
    <t>1.显示该日上报的所有温度值的平均值</t>
    <phoneticPr fontId="26" type="noConversion"/>
  </si>
  <si>
    <t>以年显示的温度曲线值</t>
    <phoneticPr fontId="26" type="noConversion"/>
  </si>
  <si>
    <t>1.以年显示的温度数据曲线页面，点击曲线上的任一点</t>
    <phoneticPr fontId="26" type="noConversion"/>
  </si>
  <si>
    <t>1.显示该月上报的所有温度值的平均值</t>
    <phoneticPr fontId="26" type="noConversion"/>
  </si>
  <si>
    <t>以天显示的湿度曲线值</t>
    <phoneticPr fontId="26" type="noConversion"/>
  </si>
  <si>
    <t>1.以天显示的湿度数据曲线页面，点击曲线上的任一点</t>
    <phoneticPr fontId="26" type="noConversion"/>
  </si>
  <si>
    <t>1.显示该小时上报的所有湿度值的平均值</t>
    <phoneticPr fontId="26" type="noConversion"/>
  </si>
  <si>
    <t>以月显示的湿度曲线值</t>
    <phoneticPr fontId="26" type="noConversion"/>
  </si>
  <si>
    <t>1.以月显示的湿度数据曲线页面，点击曲线上的任一点</t>
    <phoneticPr fontId="26" type="noConversion"/>
  </si>
  <si>
    <t>1.显示该日上报的所有湿度值的平均值</t>
    <phoneticPr fontId="26" type="noConversion"/>
  </si>
  <si>
    <t>以年显示的湿度曲线值</t>
    <phoneticPr fontId="26" type="noConversion"/>
  </si>
  <si>
    <t>1.以年显示的湿度数据曲线页面，点击曲线上的任一点</t>
    <phoneticPr fontId="26" type="noConversion"/>
  </si>
  <si>
    <t>1.显示该月上报的所有湿度值的平均值</t>
    <phoneticPr fontId="26" type="noConversion"/>
  </si>
  <si>
    <t>温湿度等级显示</t>
    <phoneticPr fontId="26" type="noConversion"/>
  </si>
  <si>
    <t>温度等级-寒冷</t>
    <phoneticPr fontId="26" type="noConversion"/>
  </si>
  <si>
    <r>
      <t xml:space="preserve">1.将温湿度传感器置于不同的环境下，查看温湿度值和温湿度等级显示
2.温湿度数据温度DP只上报°C的值
</t>
    </r>
    <r>
      <rPr>
        <sz val="10"/>
        <color rgb="FFFF0000"/>
        <rFont val="微软雅黑"/>
        <family val="2"/>
        <charset val="134"/>
      </rPr>
      <t>3.是否显示°C还是°F，需要面板支持-暂时不支持-预计6月底</t>
    </r>
    <rPh sb="35" eb="36">
      <t>wen's'd</t>
    </rPh>
    <rPh sb="38" eb="39">
      <t>shu'j</t>
    </rPh>
    <rPh sb="40" eb="41">
      <t>wen'd</t>
    </rPh>
    <rPh sb="44" eb="45">
      <t>zhi</t>
    </rPh>
    <rPh sb="45" eb="46">
      <t>shang'b</t>
    </rPh>
    <rPh sb="49" eb="50">
      <t>de</t>
    </rPh>
    <rPh sb="50" eb="51">
      <t>zhi</t>
    </rPh>
    <rPh sb="54" eb="55">
      <t>shi'f</t>
    </rPh>
    <rPh sb="56" eb="57">
      <t>xian's</t>
    </rPh>
    <rPh sb="60" eb="61">
      <t>hai's</t>
    </rPh>
    <rPh sb="65" eb="66">
      <t>xu'y</t>
    </rPh>
    <rPh sb="67" eb="68">
      <t>m'b</t>
    </rPh>
    <rPh sb="69" eb="70">
      <t>zhi'c</t>
    </rPh>
    <rPh sb="72" eb="73">
      <t>zan's</t>
    </rPh>
    <rPh sb="74" eb="75">
      <t>bu'zhi'c</t>
    </rPh>
    <rPh sb="78" eb="79">
      <t>yu'ji</t>
    </rPh>
    <rPh sb="81" eb="82">
      <t>yue'di</t>
    </rPh>
    <phoneticPr fontId="26" type="noConversion"/>
  </si>
  <si>
    <t>1.当显示的温度值≤4℃（64.8°F），显示的温度等级为寒冷</t>
    <phoneticPr fontId="26" type="noConversion"/>
  </si>
  <si>
    <t>温度等级-冷</t>
    <phoneticPr fontId="26" type="noConversion"/>
  </si>
  <si>
    <t>1.当4℃（64.8°F）＜显示的温度值≤18℃（90°F），显示的温度等级为冷</t>
    <phoneticPr fontId="26" type="noConversion"/>
  </si>
  <si>
    <t>温度等级-舒适</t>
    <phoneticPr fontId="26" type="noConversion"/>
  </si>
  <si>
    <t>1.当18℃（90°F）＜显示的温度值≤28℃（108°F），显示的温度等级为舒适</t>
    <phoneticPr fontId="26" type="noConversion"/>
  </si>
  <si>
    <t>温度等级-热</t>
    <phoneticPr fontId="26" type="noConversion"/>
  </si>
  <si>
    <t>1.当28℃（108°F）＜显示的温度值≤37℃（124.2°F），显示的温度等级为热</t>
    <phoneticPr fontId="26" type="noConversion"/>
  </si>
  <si>
    <t>温度等级-酷热</t>
    <phoneticPr fontId="26" type="noConversion"/>
  </si>
  <si>
    <t>1.当显示的温度值＞37℃（124.2℉），显示的温度等级为酷热</t>
    <phoneticPr fontId="26" type="noConversion"/>
  </si>
  <si>
    <t>湿度等级-干燥</t>
    <phoneticPr fontId="26" type="noConversion"/>
  </si>
  <si>
    <t>1.当显示的湿度值≤20%，显示的湿度等级为干燥</t>
    <phoneticPr fontId="26" type="noConversion"/>
  </si>
  <si>
    <t>湿度等级-略干</t>
    <phoneticPr fontId="26" type="noConversion"/>
  </si>
  <si>
    <t>1.当20%＜显示的湿度值≤40%，显示的湿度等级为略感</t>
    <phoneticPr fontId="26" type="noConversion"/>
  </si>
  <si>
    <t>湿度等级-舒适</t>
    <phoneticPr fontId="26" type="noConversion"/>
  </si>
  <si>
    <t>1.当40%＜显示的湿度值≤65%，显示的湿度等级为舒适</t>
    <phoneticPr fontId="26" type="noConversion"/>
  </si>
  <si>
    <t>湿度等级-潮湿</t>
    <phoneticPr fontId="26" type="noConversion"/>
  </si>
  <si>
    <t>1.当显示的湿度值＞65%，显示的湿度等级为潮湿</t>
    <phoneticPr fontId="26" type="noConversion"/>
  </si>
  <si>
    <t>历史记录</t>
    <phoneticPr fontId="26" type="noConversion"/>
  </si>
  <si>
    <t>历史记录显示</t>
    <phoneticPr fontId="26" type="noConversion"/>
  </si>
  <si>
    <t>历史记录更新</t>
    <phoneticPr fontId="26" type="noConversion"/>
  </si>
  <si>
    <t>1.将温湿度传感器置于温湿度值大于温湿度传感器阈值的环境下，查看历史记录显示</t>
    <rPh sb="0" eb="38">
      <t>mu'qshe'byouf'cgon'ncaixian'swuf'cli'sji'lwuren'hji'l</t>
    </rPh>
    <phoneticPr fontId="26" type="noConversion"/>
  </si>
  <si>
    <t>1.温湿度设备主面板，会自动刷新历史记录</t>
    <phoneticPr fontId="26" type="noConversion"/>
  </si>
  <si>
    <t>最新历史记录</t>
    <phoneticPr fontId="26" type="noConversion"/>
  </si>
  <si>
    <t>1.最新历史记录与设备当前状态一致</t>
    <phoneticPr fontId="26" type="noConversion"/>
  </si>
  <si>
    <t>历史记录内容</t>
    <phoneticPr fontId="26" type="noConversion"/>
  </si>
  <si>
    <r>
      <t xml:space="preserve">1.显示温湿度传感器告警记录和记录发生的时间和日期
</t>
    </r>
    <r>
      <rPr>
        <sz val="9"/>
        <color rgb="FFFF0000"/>
        <rFont val="微软雅黑"/>
        <family val="2"/>
        <charset val="134"/>
      </rPr>
      <t xml:space="preserve"> 注：目前设备有防拆功能DP才显示，无防拆DP，历史记录无任何记录</t>
    </r>
    <phoneticPr fontId="26" type="noConversion"/>
  </si>
  <si>
    <t>历史记录时间</t>
    <phoneticPr fontId="26" type="noConversion"/>
  </si>
  <si>
    <t>1.历史记录时间与数据上报时间一致</t>
    <phoneticPr fontId="26" type="noConversion"/>
  </si>
  <si>
    <t>历史记录条数</t>
    <phoneticPr fontId="26" type="noConversion"/>
  </si>
  <si>
    <t>P1</t>
    <phoneticPr fontId="26" type="noConversion"/>
  </si>
  <si>
    <t>1.最多可显示历史记录1000条</t>
    <phoneticPr fontId="26" type="noConversion"/>
  </si>
  <si>
    <t>历史记录周期</t>
    <phoneticPr fontId="26" type="noConversion"/>
  </si>
  <si>
    <t>1.历史记录不超过1000条，最多可显示7天的历史记录</t>
    <phoneticPr fontId="26" type="noConversion"/>
  </si>
  <si>
    <t>设置</t>
    <phoneticPr fontId="26" type="noConversion"/>
  </si>
  <si>
    <t>设置页面</t>
    <phoneticPr fontId="26" type="noConversion"/>
  </si>
  <si>
    <t>进入设置页面</t>
    <phoneticPr fontId="26" type="noConversion"/>
  </si>
  <si>
    <t>1.设备界面点击“设置”按钮</t>
    <phoneticPr fontId="26" type="noConversion"/>
  </si>
  <si>
    <t>1.成功跳转至设置页面</t>
    <phoneticPr fontId="26" type="noConversion"/>
  </si>
  <si>
    <t>设置页面显示</t>
    <phoneticPr fontId="26" type="noConversion"/>
  </si>
  <si>
    <t>1.查看设置页面显示</t>
    <phoneticPr fontId="26" type="noConversion"/>
  </si>
  <si>
    <t>1.页面UI显示完整，多语言配置准确无歧义</t>
    <phoneticPr fontId="26" type="noConversion"/>
  </si>
  <si>
    <t>被拆卸提醒设置
（Zigbee无防拆功能）</t>
    <rPh sb="15" eb="16">
      <t>wu</t>
    </rPh>
    <rPh sb="16" eb="17">
      <t>f'c</t>
    </rPh>
    <rPh sb="18" eb="19">
      <t>gon'n</t>
    </rPh>
    <phoneticPr fontId="26" type="noConversion"/>
  </si>
  <si>
    <t>打开被拆卸提醒开关</t>
    <phoneticPr fontId="26" type="noConversion"/>
  </si>
  <si>
    <t>1.打开被拆卸提醒开关
2.拆卸外壳</t>
    <phoneticPr fontId="26" type="noConversion"/>
  </si>
  <si>
    <t>1.消息中心推送拆卸消息</t>
    <phoneticPr fontId="26" type="noConversion"/>
  </si>
  <si>
    <t>关闭被拆卸提醒开关</t>
    <phoneticPr fontId="26" type="noConversion"/>
  </si>
  <si>
    <t>1.关闭被拆卸提醒开关，
2.拆卸外壳</t>
    <phoneticPr fontId="26" type="noConversion"/>
  </si>
  <si>
    <t>1.消息中心不会推送拆卸消息</t>
    <phoneticPr fontId="26" type="noConversion"/>
  </si>
  <si>
    <t>智能</t>
    <phoneticPr fontId="26" type="noConversion"/>
  </si>
  <si>
    <t>智能界面展示</t>
    <phoneticPr fontId="26" type="noConversion"/>
  </si>
  <si>
    <t>自动化添加入口</t>
    <phoneticPr fontId="26" type="noConversion"/>
  </si>
  <si>
    <t>1.APP主界面点击智能，选择自动化，点击“+”</t>
    <phoneticPr fontId="26" type="noConversion"/>
  </si>
  <si>
    <t>1.成功进入自动化添加页面，显示条件设置入口</t>
    <phoneticPr fontId="26" type="noConversion"/>
  </si>
  <si>
    <t>自动化联动</t>
    <phoneticPr fontId="26" type="noConversion"/>
  </si>
  <si>
    <t>温度＞X℃</t>
    <phoneticPr fontId="26" type="noConversion"/>
  </si>
  <si>
    <t>1.自动化联动条件设为温度大于X℃，联动任务为灯打开
2.改变温湿度传感器所处环境温湿度，使温湿度传感器检测到的温度大于设定的X℃</t>
    <phoneticPr fontId="26" type="noConversion"/>
  </si>
  <si>
    <t>1.灯正确执行打开动作</t>
    <phoneticPr fontId="26" type="noConversion"/>
  </si>
  <si>
    <t>温度=X℃</t>
    <phoneticPr fontId="26" type="noConversion"/>
  </si>
  <si>
    <t>1.自动化联动条件设为温度等于X℃，联动任务为灯打开
2.改变温湿度传感器所处环境温湿度，使温湿度传感器检测到的温度等于设定的X℃</t>
    <phoneticPr fontId="26" type="noConversion"/>
  </si>
  <si>
    <t>温度＜X℃</t>
    <phoneticPr fontId="26" type="noConversion"/>
  </si>
  <si>
    <t>1.自动化联动条件设为温度小于X℃，联动任务为灯打开
2.改变温湿度传感器所处环境温湿度，使温湿度传感器检测到的温度小于设定的X℃</t>
    <phoneticPr fontId="26" type="noConversion"/>
  </si>
  <si>
    <t>湿度＞X%</t>
    <phoneticPr fontId="26" type="noConversion"/>
  </si>
  <si>
    <t>1.自动化联动条件设为湿度大于X%，联动任务为灯打开
2.改变温湿度传感器所处环境温湿度，使温湿度传感器检测到的湿度大于设定的X%</t>
    <phoneticPr fontId="26" type="noConversion"/>
  </si>
  <si>
    <t>湿度=X%</t>
    <phoneticPr fontId="26" type="noConversion"/>
  </si>
  <si>
    <t>自动化已启用，且在生效时间段，满足任一条件</t>
    <phoneticPr fontId="26" type="noConversion"/>
  </si>
  <si>
    <t>1.自动化联动条件设为湿度等于X%，联动任务为灯打开
2.改变温湿度传感器所处环境温湿度，使温湿度传感器检测到的湿度等于设定的X%</t>
    <phoneticPr fontId="26" type="noConversion"/>
  </si>
  <si>
    <t>湿度＜X%</t>
    <phoneticPr fontId="26" type="noConversion"/>
  </si>
  <si>
    <t>1.自动化联动条件设为湿度小于X%，联动任务为灯打开
2.改变温湿度传感器所处环境温湿度，使温湿度传感器检测到的湿度小于设定的X%</t>
    <phoneticPr fontId="26" type="noConversion"/>
  </si>
  <si>
    <t>电池电量&gt;X%</t>
    <phoneticPr fontId="26" type="noConversion"/>
  </si>
  <si>
    <t>1，自动化条件设为电池电量&gt;X%，联动任务设为灯关闭
2.使设备电量大于所设定的电量</t>
  </si>
  <si>
    <t>1.灯正确执行关闭动作</t>
    <phoneticPr fontId="26" type="noConversion"/>
  </si>
  <si>
    <t>电池电量＝X%</t>
    <phoneticPr fontId="26" type="noConversion"/>
  </si>
  <si>
    <t>1，自动化条件设为电池电量＝X%，联动任务设为灯关闭
2.使设备电量等于所设定的电量</t>
    <phoneticPr fontId="26" type="noConversion"/>
  </si>
  <si>
    <t>电池电量＜X%</t>
    <phoneticPr fontId="26" type="noConversion"/>
  </si>
  <si>
    <t>1，自动化条件设为电池电量＜X%，联动任务设为灯打开
2.使设备电量小于所设定的电量</t>
    <phoneticPr fontId="26" type="noConversion"/>
  </si>
  <si>
    <t>温度＜X℃，湿度＜Y%</t>
    <phoneticPr fontId="26" type="noConversion"/>
  </si>
  <si>
    <t>自动化已启用，且在生效时间段，满足所有条件</t>
    <phoneticPr fontId="26" type="noConversion"/>
  </si>
  <si>
    <t>1，自动化条件设为温度＜X℃，湿度＜Y%，联动任务设为灯关闭
2.手动使温湿度传感器检测到的温度小于X℃，湿度小于Y%</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</si>
</sst>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宋体"/>
      <charset val="134"/>
      <scheme val="minor"/>
    </font>
    <font>
      <sz val="11"/>
      <color theme="1"/>
      <name val="宋体"/>
      <family val="2"/>
      <scheme val="minor"/>
    </font>
    <font>
      <sz val="12"/>
      <name val="Times New Roman"/>
      <family val="1"/>
    </font>
    <font>
      <sz val="10"/>
      <name val="Times New Roman"/>
      <family val="1"/>
    </font>
    <font>
      <sz val="10"/>
      <name val="宋体"/>
      <family val="3"/>
      <charset val="134"/>
    </font>
    <font>
      <sz val="12"/>
      <name val="宋体"/>
      <family val="3"/>
      <charset val="134"/>
    </font>
    <font>
      <b/>
      <sz val="14"/>
      <name val="宋体"/>
      <family val="3"/>
      <charset val="134"/>
    </font>
    <font>
      <b/>
      <sz val="14"/>
      <name val="Times New Roman"/>
      <family val="1"/>
    </font>
    <font>
      <b/>
      <sz val="10"/>
      <name val="Times New Roman"/>
      <family val="1"/>
    </font>
    <font>
      <b/>
      <sz val="10"/>
      <name val="宋体"/>
      <family val="3"/>
      <charset val="134"/>
    </font>
    <font>
      <b/>
      <sz val="10"/>
      <color indexed="12"/>
      <name val="Times New Roman"/>
      <family val="1"/>
    </font>
    <font>
      <b/>
      <sz val="18"/>
      <color theme="1"/>
      <name val="微软雅黑"/>
      <family val="2"/>
      <charset val="134"/>
    </font>
    <font>
      <b/>
      <sz val="11"/>
      <color theme="1"/>
      <name val="微软雅黑"/>
      <family val="2"/>
      <charset val="134"/>
    </font>
    <font>
      <b/>
      <sz val="10"/>
      <color theme="1"/>
      <name val="微软雅黑"/>
      <family val="2"/>
      <charset val="134"/>
    </font>
    <font>
      <sz val="10"/>
      <color theme="1"/>
      <name val="微软雅黑"/>
      <family val="2"/>
      <charset val="134"/>
    </font>
    <font>
      <b/>
      <sz val="10"/>
      <color theme="0" tint="-0.249977111117893"/>
      <name val="微软雅黑"/>
      <family val="2"/>
      <charset val="134"/>
    </font>
    <font>
      <sz val="10"/>
      <name val="微软雅黑"/>
      <family val="2"/>
      <charset val="134"/>
    </font>
    <font>
      <sz val="10"/>
      <color rgb="FFFF0000"/>
      <name val="微软雅黑"/>
      <family val="2"/>
      <charset val="134"/>
    </font>
    <font>
      <b/>
      <sz val="10"/>
      <name val="微软雅黑"/>
      <family val="2"/>
      <charset val="134"/>
    </font>
    <font>
      <b/>
      <sz val="14"/>
      <color theme="1"/>
      <name val="微软雅黑"/>
      <family val="2"/>
      <charset val="134"/>
    </font>
    <font>
      <b/>
      <sz val="12"/>
      <name val="微软雅黑"/>
      <family val="2"/>
      <charset val="134"/>
    </font>
    <font>
      <b/>
      <sz val="12"/>
      <color theme="1"/>
      <name val="微软雅黑"/>
      <family val="2"/>
      <charset val="134"/>
    </font>
    <font>
      <b/>
      <sz val="11"/>
      <name val="微软雅黑"/>
      <family val="2"/>
      <charset val="134"/>
    </font>
    <font>
      <b/>
      <sz val="10"/>
      <color rgb="FF000000"/>
      <name val="微软雅黑"/>
      <family val="2"/>
      <charset val="134"/>
    </font>
    <font>
      <sz val="11"/>
      <color theme="1"/>
      <name val="宋体"/>
      <family val="3"/>
      <charset val="134"/>
      <scheme val="minor"/>
    </font>
    <font>
      <sz val="11"/>
      <color indexed="8"/>
      <name val="宋体"/>
      <family val="3"/>
      <charset val="134"/>
    </font>
    <font>
      <sz val="9"/>
      <name val="宋体"/>
      <family val="3"/>
      <charset val="134"/>
      <scheme val="minor"/>
    </font>
    <font>
      <sz val="9"/>
      <name val="宋体"/>
      <family val="3"/>
      <charset val="134"/>
    </font>
    <font>
      <b/>
      <sz val="14"/>
      <name val="微软雅黑"/>
      <family val="2"/>
      <charset val="134"/>
    </font>
    <font>
      <b/>
      <sz val="10"/>
      <color rgb="FFFF0000"/>
      <name val="微软雅黑"/>
      <family val="2"/>
      <charset val="134"/>
    </font>
    <font>
      <sz val="10"/>
      <color rgb="FF002060"/>
      <name val="微软雅黑"/>
      <family val="2"/>
      <charset val="134"/>
    </font>
    <font>
      <sz val="9"/>
      <color rgb="FFFF0000"/>
      <name val="微软雅黑"/>
      <family val="2"/>
      <charset val="134"/>
    </font>
    <font>
      <sz val="10"/>
      <color rgb="FF000000"/>
      <name val="微软雅黑"/>
      <family val="2"/>
      <charset val="134"/>
    </font>
    <font>
      <sz val="9"/>
      <name val="宋体"/>
      <family val="2"/>
      <charset val="134"/>
      <scheme val="minor"/>
    </font>
  </fonts>
  <fills count="5">
    <fill>
      <patternFill patternType="none"/>
    </fill>
    <fill>
      <patternFill patternType="gray125"/>
    </fill>
    <fill>
      <patternFill patternType="solid">
        <fgColor theme="8" tint="0.79995117038483843"/>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1">
    <xf numFmtId="0" fontId="0" fillId="0" borderId="0"/>
    <xf numFmtId="0" fontId="24" fillId="0" borderId="0">
      <alignment vertical="center"/>
    </xf>
    <xf numFmtId="0" fontId="24" fillId="0" borderId="0">
      <alignment vertical="center"/>
    </xf>
    <xf numFmtId="0" fontId="24" fillId="0" borderId="0"/>
    <xf numFmtId="0" fontId="5" fillId="0" borderId="0"/>
    <xf numFmtId="0" fontId="5" fillId="0" borderId="0"/>
    <xf numFmtId="0" fontId="5" fillId="0" borderId="0"/>
    <xf numFmtId="0" fontId="25" fillId="0" borderId="0">
      <alignment vertical="center"/>
    </xf>
    <xf numFmtId="0" fontId="5" fillId="0" borderId="0"/>
    <xf numFmtId="0" fontId="24" fillId="0" borderId="0">
      <alignment vertical="center"/>
    </xf>
    <xf numFmtId="0" fontId="1" fillId="0" borderId="0"/>
  </cellStyleXfs>
  <cellXfs count="105">
    <xf numFmtId="0" fontId="0" fillId="0" borderId="0" xfId="0"/>
    <xf numFmtId="0" fontId="2" fillId="0" borderId="0" xfId="4" applyFont="1"/>
    <xf numFmtId="0" fontId="3" fillId="0" borderId="0" xfId="4" applyFont="1" applyAlignment="1">
      <alignment vertical="center"/>
    </xf>
    <xf numFmtId="0" fontId="8" fillId="0" borderId="1" xfId="4" applyFont="1" applyBorder="1" applyAlignment="1">
      <alignment horizontal="center" vertical="center"/>
    </xf>
    <xf numFmtId="0" fontId="3" fillId="0" borderId="1" xfId="4" applyFont="1" applyBorder="1" applyAlignment="1">
      <alignment horizontal="center" vertical="center"/>
    </xf>
    <xf numFmtId="49" fontId="3" fillId="0" borderId="1" xfId="4" applyNumberFormat="1" applyFont="1" applyBorder="1" applyAlignment="1">
      <alignment horizontal="center" vertical="center"/>
    </xf>
    <xf numFmtId="0" fontId="4" fillId="0" borderId="1" xfId="4" applyFont="1" applyBorder="1" applyAlignment="1">
      <alignment horizontal="center" vertical="center" wrapText="1"/>
    </xf>
    <xf numFmtId="0" fontId="3" fillId="0" borderId="1" xfId="4" applyFont="1" applyBorder="1" applyAlignment="1">
      <alignment horizontal="center" vertical="center" textRotation="255"/>
    </xf>
    <xf numFmtId="0" fontId="4" fillId="0" borderId="1" xfId="4" applyFont="1" applyBorder="1" applyAlignment="1">
      <alignment horizontal="center" vertical="center"/>
    </xf>
    <xf numFmtId="0" fontId="9" fillId="0" borderId="1" xfId="4" applyFont="1" applyBorder="1" applyAlignment="1">
      <alignment horizontal="center" vertical="center"/>
    </xf>
    <xf numFmtId="0" fontId="4" fillId="0" borderId="1" xfId="4" applyFont="1" applyBorder="1" applyAlignment="1">
      <alignment horizontal="left" vertical="center" wrapText="1"/>
    </xf>
    <xf numFmtId="0" fontId="3" fillId="0" borderId="1" xfId="4" applyFont="1" applyBorder="1" applyAlignment="1">
      <alignment horizontal="left" vertical="center" wrapText="1"/>
    </xf>
    <xf numFmtId="0" fontId="10" fillId="0" borderId="0" xfId="4" applyFont="1" applyAlignment="1">
      <alignment vertical="center"/>
    </xf>
    <xf numFmtId="0" fontId="0" fillId="0" borderId="0" xfId="0" applyAlignment="1">
      <alignment vertical="center"/>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4" fillId="0" borderId="0" xfId="10" applyFont="1" applyAlignment="1">
      <alignment horizontal="center" vertical="center" wrapText="1"/>
    </xf>
    <xf numFmtId="0" fontId="4" fillId="0" borderId="0" xfId="10" applyFont="1" applyAlignment="1">
      <alignment horizontal="left" vertical="center" wrapText="1"/>
    </xf>
    <xf numFmtId="0" fontId="4" fillId="0" borderId="0" xfId="10" applyFont="1" applyAlignment="1">
      <alignment vertical="top" wrapText="1"/>
    </xf>
    <xf numFmtId="0" fontId="4" fillId="0" borderId="0" xfId="10" applyFont="1" applyAlignment="1">
      <alignment wrapText="1"/>
    </xf>
    <xf numFmtId="0" fontId="18" fillId="4" borderId="1" xfId="10" applyFont="1" applyFill="1" applyBorder="1" applyAlignment="1">
      <alignment horizontal="center" vertical="center" wrapText="1"/>
    </xf>
    <xf numFmtId="0" fontId="18" fillId="3" borderId="1" xfId="7" applyFont="1" applyFill="1" applyBorder="1" applyAlignment="1">
      <alignment horizontal="center" vertical="center" wrapText="1"/>
    </xf>
    <xf numFmtId="0" fontId="16" fillId="3" borderId="1" xfId="4" applyFont="1" applyFill="1" applyBorder="1" applyAlignment="1">
      <alignment horizontal="center" vertical="center" wrapText="1"/>
    </xf>
    <xf numFmtId="0" fontId="29" fillId="3" borderId="1" xfId="4" applyFont="1" applyFill="1" applyBorder="1" applyAlignment="1">
      <alignment horizontal="center" vertical="center" wrapText="1"/>
    </xf>
    <xf numFmtId="0" fontId="14" fillId="3" borderId="1" xfId="4" applyFont="1" applyFill="1" applyBorder="1" applyAlignment="1">
      <alignment horizontal="center" vertical="center" wrapText="1"/>
    </xf>
    <xf numFmtId="0" fontId="14" fillId="3" borderId="1" xfId="4" applyFont="1" applyFill="1" applyBorder="1" applyAlignment="1">
      <alignment vertical="center" wrapText="1"/>
    </xf>
    <xf numFmtId="0" fontId="16" fillId="3" borderId="1" xfId="4" applyFont="1" applyFill="1" applyBorder="1" applyAlignment="1">
      <alignment vertical="center" wrapText="1"/>
    </xf>
    <xf numFmtId="0" fontId="30" fillId="0" borderId="1" xfId="8" applyFont="1" applyBorder="1" applyAlignment="1">
      <alignment horizontal="center" vertical="center" wrapText="1"/>
    </xf>
    <xf numFmtId="0" fontId="16" fillId="0" borderId="1" xfId="10" applyFont="1" applyBorder="1" applyAlignment="1">
      <alignment horizontal="center" vertical="center" wrapText="1"/>
    </xf>
    <xf numFmtId="0" fontId="16" fillId="0" borderId="1" xfId="10" applyFont="1" applyBorder="1" applyAlignment="1">
      <alignment vertical="top" wrapText="1"/>
    </xf>
    <xf numFmtId="0" fontId="13" fillId="3" borderId="1"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6" fillId="3" borderId="1" xfId="4" applyFont="1" applyFill="1" applyBorder="1" applyAlignment="1">
      <alignment horizontal="center" vertical="center"/>
    </xf>
    <xf numFmtId="0" fontId="32" fillId="3" borderId="1" xfId="4" applyFont="1" applyFill="1" applyBorder="1" applyAlignment="1">
      <alignment horizontal="left" vertical="center" wrapText="1"/>
    </xf>
    <xf numFmtId="0" fontId="14" fillId="3" borderId="1" xfId="4" applyFont="1" applyFill="1" applyBorder="1" applyAlignment="1">
      <alignment horizontal="center" vertical="center"/>
    </xf>
    <xf numFmtId="0" fontId="16" fillId="3" borderId="1" xfId="4" applyFont="1" applyFill="1" applyBorder="1" applyAlignment="1">
      <alignment vertical="top" wrapText="1"/>
    </xf>
    <xf numFmtId="0" fontId="16" fillId="3" borderId="1" xfId="4" applyFont="1" applyFill="1" applyBorder="1" applyAlignment="1">
      <alignment horizontal="left" vertical="center" wrapText="1"/>
    </xf>
    <xf numFmtId="0" fontId="18" fillId="3" borderId="1" xfId="4" applyFont="1" applyFill="1" applyBorder="1" applyAlignment="1">
      <alignment horizontal="center" vertical="center" wrapText="1"/>
    </xf>
    <xf numFmtId="0" fontId="4" fillId="3" borderId="1" xfId="10" applyFont="1" applyFill="1" applyBorder="1" applyAlignment="1">
      <alignment wrapText="1"/>
    </xf>
    <xf numFmtId="0" fontId="16" fillId="3" borderId="6" xfId="4" applyFont="1" applyFill="1" applyBorder="1" applyAlignment="1">
      <alignment horizontal="center" vertical="center" wrapText="1"/>
    </xf>
    <xf numFmtId="0" fontId="14" fillId="3" borderId="6" xfId="4" applyFont="1" applyFill="1" applyBorder="1" applyAlignment="1">
      <alignment horizontal="left" vertical="center" wrapText="1"/>
    </xf>
    <xf numFmtId="0" fontId="14" fillId="3" borderId="7" xfId="4" applyFont="1" applyFill="1" applyBorder="1" applyAlignment="1">
      <alignment horizontal="left" vertical="center" wrapText="1"/>
    </xf>
    <xf numFmtId="0" fontId="14" fillId="3" borderId="6" xfId="4" applyFont="1" applyFill="1" applyBorder="1" applyAlignment="1">
      <alignment vertical="center" wrapText="1"/>
    </xf>
    <xf numFmtId="0" fontId="16" fillId="3" borderId="6" xfId="4" applyFont="1" applyFill="1" applyBorder="1" applyAlignment="1">
      <alignment horizontal="left" vertical="center" wrapText="1"/>
    </xf>
    <xf numFmtId="0" fontId="16" fillId="3" borderId="5" xfId="4" applyFont="1" applyFill="1" applyBorder="1" applyAlignment="1">
      <alignment horizontal="center" vertical="center" wrapText="1"/>
    </xf>
    <xf numFmtId="0" fontId="14" fillId="3" borderId="5" xfId="4" applyFont="1" applyFill="1" applyBorder="1" applyAlignment="1">
      <alignment horizontal="left" vertical="center" wrapText="1"/>
    </xf>
    <xf numFmtId="0" fontId="16" fillId="3" borderId="5" xfId="4" applyFont="1" applyFill="1" applyBorder="1" applyAlignment="1">
      <alignment horizontal="left" vertical="center" wrapText="1"/>
    </xf>
    <xf numFmtId="0" fontId="16" fillId="3" borderId="7" xfId="4" applyFont="1" applyFill="1" applyBorder="1" applyAlignment="1">
      <alignment horizontal="left" vertical="center" wrapText="1"/>
    </xf>
    <xf numFmtId="0" fontId="32" fillId="3" borderId="1" xfId="4" applyFont="1" applyFill="1" applyBorder="1" applyAlignment="1">
      <alignment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19"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6" fillId="3" borderId="1"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4" fillId="3" borderId="1" xfId="4" applyFont="1" applyFill="1" applyBorder="1" applyAlignment="1">
      <alignment horizontal="center" vertical="center" wrapText="1"/>
    </xf>
    <xf numFmtId="0" fontId="16" fillId="3" borderId="1" xfId="7" applyFont="1" applyFill="1" applyBorder="1" applyAlignment="1">
      <alignment horizontal="center" vertical="center" wrapText="1"/>
    </xf>
    <xf numFmtId="0" fontId="28" fillId="0" borderId="1" xfId="10" applyFont="1" applyBorder="1" applyAlignment="1">
      <alignment horizontal="center" vertical="center" wrapText="1"/>
    </xf>
    <xf numFmtId="0" fontId="16" fillId="3" borderId="5" xfId="4" applyFont="1" applyFill="1" applyBorder="1" applyAlignment="1">
      <alignment horizontal="center" vertical="center" wrapText="1"/>
    </xf>
    <xf numFmtId="0" fontId="16" fillId="3" borderId="7" xfId="4" applyFont="1" applyFill="1" applyBorder="1" applyAlignment="1">
      <alignment horizontal="center" vertical="center" wrapText="1"/>
    </xf>
    <xf numFmtId="0" fontId="16" fillId="3" borderId="5" xfId="4" applyFont="1" applyFill="1" applyBorder="1" applyAlignment="1">
      <alignment horizontal="left" vertical="center" wrapText="1"/>
    </xf>
    <xf numFmtId="0" fontId="16" fillId="3" borderId="7" xfId="4" applyFont="1" applyFill="1" applyBorder="1" applyAlignment="1">
      <alignment horizontal="left" vertical="center" wrapText="1"/>
    </xf>
    <xf numFmtId="0" fontId="16" fillId="3" borderId="6" xfId="4" applyFont="1" applyFill="1" applyBorder="1" applyAlignment="1">
      <alignment horizontal="left" vertical="center" wrapText="1"/>
    </xf>
    <xf numFmtId="0" fontId="16" fillId="3" borderId="6" xfId="4" applyFont="1" applyFill="1" applyBorder="1" applyAlignment="1">
      <alignment horizontal="center" vertical="center" wrapText="1"/>
    </xf>
    <xf numFmtId="0" fontId="14" fillId="3" borderId="5" xfId="4" applyFont="1" applyFill="1" applyBorder="1" applyAlignment="1">
      <alignment horizontal="left" vertical="center" wrapText="1"/>
    </xf>
    <xf numFmtId="0" fontId="14" fillId="3" borderId="7" xfId="4" applyFont="1" applyFill="1" applyBorder="1" applyAlignment="1">
      <alignment horizontal="left" vertical="center" wrapText="1"/>
    </xf>
    <xf numFmtId="0" fontId="14" fillId="3" borderId="6" xfId="4" applyFont="1" applyFill="1" applyBorder="1" applyAlignment="1">
      <alignment horizontal="left" vertical="center" wrapText="1"/>
    </xf>
    <xf numFmtId="0" fontId="11" fillId="0" borderId="1" xfId="0" applyFont="1" applyBorder="1" applyAlignment="1">
      <alignment horizontal="center" vertical="center" wrapText="1"/>
    </xf>
    <xf numFmtId="0" fontId="4" fillId="0" borderId="0" xfId="4" applyFont="1" applyAlignment="1">
      <alignment horizontal="right" vertical="center"/>
    </xf>
    <xf numFmtId="0" fontId="5" fillId="0" borderId="0" xfId="4" applyAlignment="1">
      <alignment horizontal="right"/>
    </xf>
    <xf numFmtId="0" fontId="6" fillId="2" borderId="1" xfId="4" applyFont="1" applyFill="1" applyBorder="1" applyAlignment="1">
      <alignment horizontal="center" vertical="center"/>
    </xf>
    <xf numFmtId="0" fontId="7" fillId="2" borderId="1" xfId="4" applyFont="1" applyFill="1" applyBorder="1" applyAlignment="1">
      <alignment horizontal="center" vertical="center"/>
    </xf>
    <xf numFmtId="0" fontId="4" fillId="0" borderId="0" xfId="4" applyFont="1" applyAlignment="1">
      <alignment horizontal="left" vertical="top"/>
    </xf>
    <xf numFmtId="0" fontId="5" fillId="0" borderId="0" xfId="4" applyAlignment="1">
      <alignment horizontal="left" vertical="top"/>
    </xf>
  </cellXfs>
  <cellStyles count="11">
    <cellStyle name="常规" xfId="0" builtinId="0"/>
    <cellStyle name="常规 10" xfId="8" xr:uid="{00000000-0005-0000-0000-000024000000}"/>
    <cellStyle name="常规 12" xfId="6" xr:uid="{00000000-0005-0000-0000-000006000000}"/>
    <cellStyle name="常规 14" xfId="5" xr:uid="{00000000-0005-0000-0000-000005000000}"/>
    <cellStyle name="常规 2" xfId="4" xr:uid="{00000000-0005-0000-0000-000004000000}"/>
    <cellStyle name="常规 2 8" xfId="7" xr:uid="{00000000-0005-0000-0000-000020000000}"/>
    <cellStyle name="常规 28" xfId="3" xr:uid="{00000000-0005-0000-0000-000003000000}"/>
    <cellStyle name="常规 3" xfId="10" xr:uid="{1B6432F9-9030-4FC0-BDFF-14BF8B32FF13}"/>
    <cellStyle name="常规 52" xfId="2" xr:uid="{00000000-0005-0000-0000-000002000000}"/>
    <cellStyle name="常规 54" xfId="9" xr:uid="{00000000-0005-0000-0000-000038000000}"/>
    <cellStyle name="常规 55" xfId="1" xr:uid="{00000000-0005-0000-0000-000001000000}"/>
  </cellStyles>
  <dxfs count="259">
    <dxf>
      <font>
        <color rgb="FF9C0006"/>
      </font>
      <fill>
        <patternFill>
          <bgColor rgb="FFFFC7CE"/>
        </patternFill>
      </fill>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9C0006"/>
      </font>
      <fill>
        <patternFill>
          <bgColor rgb="FFFFC7CE"/>
        </patternFill>
      </fill>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color rgb="FF9C0006"/>
      </font>
      <fill>
        <patternFill>
          <bgColor rgb="FFFFC7CE"/>
        </patternFill>
      </fill>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color rgb="FF9C0006"/>
      </font>
      <fill>
        <patternFill patternType="solid">
          <bgColor rgb="FFFFC7CE"/>
        </patternFill>
      </fill>
    </dxf>
    <dxf>
      <font>
        <b/>
        <i val="0"/>
        <strike val="0"/>
      </font>
      <fill>
        <patternFill patternType="solid">
          <fgColor rgb="FF00B050"/>
        </patternFill>
      </fill>
    </dxf>
    <dxf>
      <font>
        <b/>
        <i val="0"/>
      </font>
      <fill>
        <patternFill patternType="solid">
          <bgColor rgb="FFFF0000"/>
        </patternFill>
      </fill>
    </dxf>
    <dxf>
      <font>
        <b/>
        <i val="0"/>
      </font>
      <fill>
        <patternFill patternType="solid">
          <bgColor rgb="FF00B050"/>
        </patternFill>
      </fill>
    </dxf>
    <dxf>
      <font>
        <b/>
        <i val="0"/>
      </font>
      <fill>
        <patternFill patternType="solid">
          <bgColor theme="9"/>
        </patternFill>
      </fill>
    </dxf>
    <dxf>
      <font>
        <b/>
        <i val="0"/>
      </font>
      <fill>
        <patternFill patternType="solid">
          <bgColor rgb="FF00B050"/>
        </patternFill>
      </fill>
    </dxf>
    <dxf>
      <font>
        <b/>
        <i val="0"/>
        <strike val="0"/>
        <color theme="1"/>
      </font>
      <fill>
        <patternFill patternType="solid">
          <bgColor rgb="FF00B050"/>
        </patternFill>
      </fill>
    </dxf>
    <dxf>
      <font>
        <b/>
        <i val="0"/>
        <color theme="1"/>
      </font>
      <fill>
        <patternFill patternType="solid">
          <bgColor theme="9"/>
        </patternFill>
      </fill>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A74" sqref="A74"/>
    </sheetView>
  </sheetViews>
  <sheetFormatPr defaultColWidth="8.81640625" defaultRowHeight="14"/>
  <sheetData/>
  <sheetProtection sheet="1" objects="1" scenarios="1" selectLockedCells="1" selectUnlockedCells="1"/>
  <phoneticPr fontId="26"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14"/>
  <sheetViews>
    <sheetView showGridLines="0" workbookViewId="0">
      <selection activeCell="B2" sqref="B2:M2"/>
    </sheetView>
  </sheetViews>
  <sheetFormatPr defaultColWidth="9" defaultRowHeight="14"/>
  <cols>
    <col min="1" max="1" width="9" style="13"/>
    <col min="2" max="2" width="15.6328125" style="13" customWidth="1"/>
    <col min="3" max="4" width="9" style="13"/>
    <col min="5" max="5" width="14.81640625" style="13" customWidth="1"/>
    <col min="6" max="16384" width="9" style="13"/>
  </cols>
  <sheetData>
    <row r="2" spans="2:13" ht="20">
      <c r="B2" s="76" t="s">
        <v>0</v>
      </c>
      <c r="C2" s="76"/>
      <c r="D2" s="76"/>
      <c r="E2" s="76"/>
      <c r="F2" s="76"/>
      <c r="G2" s="76"/>
      <c r="H2" s="76"/>
      <c r="I2" s="76"/>
      <c r="J2" s="76"/>
      <c r="K2" s="76"/>
      <c r="L2" s="76"/>
      <c r="M2" s="76"/>
    </row>
    <row r="3" spans="2:13" ht="22" customHeight="1">
      <c r="B3" s="77" t="s">
        <v>1</v>
      </c>
      <c r="C3" s="77"/>
      <c r="D3" s="77"/>
      <c r="E3" s="77"/>
      <c r="F3" s="77"/>
      <c r="G3" s="77"/>
      <c r="H3" s="78"/>
      <c r="I3" s="79"/>
      <c r="J3" s="79"/>
      <c r="K3" s="79"/>
      <c r="L3" s="79"/>
      <c r="M3" s="80"/>
    </row>
    <row r="4" spans="2:13" ht="22" customHeight="1">
      <c r="B4" s="81" t="s">
        <v>2</v>
      </c>
      <c r="C4" s="82"/>
      <c r="D4" s="82"/>
      <c r="E4" s="82"/>
      <c r="F4" s="82"/>
      <c r="G4" s="83"/>
      <c r="H4" s="81" t="s">
        <v>3</v>
      </c>
      <c r="I4" s="82"/>
      <c r="J4" s="82"/>
      <c r="K4" s="82"/>
      <c r="L4" s="82"/>
      <c r="M4" s="83"/>
    </row>
    <row r="5" spans="2:13" ht="62" customHeight="1">
      <c r="B5" s="73"/>
      <c r="C5" s="74"/>
      <c r="D5" s="74"/>
      <c r="E5" s="74"/>
      <c r="F5" s="74"/>
      <c r="G5" s="75"/>
      <c r="H5" s="73"/>
      <c r="I5" s="74"/>
      <c r="J5" s="74"/>
      <c r="K5" s="74"/>
      <c r="L5" s="74"/>
      <c r="M5" s="75"/>
    </row>
    <row r="6" spans="2:13" ht="16.5" customHeight="1">
      <c r="B6" s="70" t="s">
        <v>4</v>
      </c>
      <c r="C6" s="71"/>
      <c r="D6" s="71"/>
      <c r="E6" s="71"/>
      <c r="F6" s="71"/>
      <c r="G6" s="71"/>
      <c r="H6" s="71"/>
      <c r="I6" s="71"/>
      <c r="J6" s="71"/>
      <c r="K6" s="71"/>
      <c r="L6" s="71"/>
      <c r="M6" s="72"/>
    </row>
    <row r="7" spans="2:13" ht="16.5" customHeight="1">
      <c r="B7" s="24" t="s">
        <v>5</v>
      </c>
      <c r="C7" s="65"/>
      <c r="D7" s="66"/>
      <c r="E7" s="67"/>
      <c r="F7" s="68" t="s">
        <v>6</v>
      </c>
      <c r="G7" s="69"/>
      <c r="H7" s="65"/>
      <c r="I7" s="66"/>
      <c r="J7" s="67"/>
      <c r="K7" s="22" t="s">
        <v>7</v>
      </c>
      <c r="L7" s="63"/>
      <c r="M7" s="64"/>
    </row>
    <row r="8" spans="2:13" ht="16.5" customHeight="1">
      <c r="B8" s="24" t="s">
        <v>8</v>
      </c>
      <c r="C8" s="65"/>
      <c r="D8" s="66"/>
      <c r="E8" s="67"/>
      <c r="F8" s="68" t="s">
        <v>9</v>
      </c>
      <c r="G8" s="69"/>
      <c r="H8" s="65"/>
      <c r="I8" s="66"/>
      <c r="J8" s="67"/>
      <c r="K8" s="23" t="s">
        <v>10</v>
      </c>
      <c r="L8" s="63"/>
      <c r="M8" s="64"/>
    </row>
    <row r="9" spans="2:13" ht="16.5" customHeight="1">
      <c r="B9" s="70" t="s">
        <v>11</v>
      </c>
      <c r="C9" s="71"/>
      <c r="D9" s="71"/>
      <c r="E9" s="71"/>
      <c r="F9" s="71"/>
      <c r="G9" s="71"/>
      <c r="H9" s="71"/>
      <c r="I9" s="71"/>
      <c r="J9" s="71"/>
      <c r="K9" s="71"/>
      <c r="L9" s="71"/>
      <c r="M9" s="72"/>
    </row>
    <row r="10" spans="2:13" ht="16.5" customHeight="1">
      <c r="B10" s="25" t="s">
        <v>40</v>
      </c>
      <c r="C10" s="59"/>
      <c r="D10" s="60"/>
      <c r="E10" s="61"/>
      <c r="F10" s="62" t="s">
        <v>41</v>
      </c>
      <c r="G10" s="62"/>
      <c r="H10" s="59"/>
      <c r="I10" s="60"/>
      <c r="J10" s="61"/>
      <c r="K10" s="25" t="s">
        <v>42</v>
      </c>
      <c r="L10" s="63"/>
      <c r="M10" s="64"/>
    </row>
    <row r="11" spans="2:13" ht="16.5" customHeight="1">
      <c r="B11" s="25" t="s">
        <v>43</v>
      </c>
      <c r="C11" s="59"/>
      <c r="D11" s="60"/>
      <c r="E11" s="61"/>
      <c r="F11" s="62" t="s">
        <v>44</v>
      </c>
      <c r="G11" s="62"/>
      <c r="H11" s="59"/>
      <c r="I11" s="60"/>
      <c r="J11" s="61"/>
      <c r="K11" s="25" t="s">
        <v>45</v>
      </c>
      <c r="L11" s="63"/>
      <c r="M11" s="64"/>
    </row>
    <row r="12" spans="2:13" ht="16.5" customHeight="1">
      <c r="B12" s="25" t="s">
        <v>46</v>
      </c>
      <c r="C12" s="59"/>
      <c r="D12" s="60"/>
      <c r="E12" s="61"/>
      <c r="F12" s="62" t="s">
        <v>47</v>
      </c>
      <c r="G12" s="62"/>
      <c r="H12" s="59"/>
      <c r="I12" s="60"/>
      <c r="J12" s="61"/>
      <c r="K12" s="25" t="s">
        <v>48</v>
      </c>
      <c r="L12" s="63"/>
      <c r="M12" s="64"/>
    </row>
    <row r="13" spans="2:13" ht="16.5" customHeight="1">
      <c r="B13" s="25" t="s">
        <v>49</v>
      </c>
      <c r="C13" s="59"/>
      <c r="D13" s="60"/>
      <c r="E13" s="61"/>
      <c r="F13" s="62" t="s">
        <v>50</v>
      </c>
      <c r="G13" s="62"/>
      <c r="H13" s="59"/>
      <c r="I13" s="60"/>
      <c r="J13" s="61"/>
      <c r="K13" s="25" t="s">
        <v>51</v>
      </c>
      <c r="L13" s="63"/>
      <c r="M13" s="64"/>
    </row>
    <row r="14" spans="2:13" ht="16.5" customHeight="1">
      <c r="B14" s="25" t="s">
        <v>52</v>
      </c>
      <c r="C14" s="59"/>
      <c r="D14" s="60"/>
      <c r="E14" s="61"/>
      <c r="F14" s="62" t="s">
        <v>12</v>
      </c>
      <c r="G14" s="62"/>
      <c r="H14" s="59"/>
      <c r="I14" s="60"/>
      <c r="J14" s="61"/>
      <c r="K14" s="25" t="s">
        <v>53</v>
      </c>
      <c r="L14" s="63"/>
      <c r="M14" s="64"/>
    </row>
  </sheetData>
  <sheetProtection selectLockedCells="1" selectUnlockedCells="1"/>
  <mergeCells count="37">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4:E14"/>
    <mergeCell ref="F14:G14"/>
    <mergeCell ref="H14:J14"/>
    <mergeCell ref="L14:M14"/>
    <mergeCell ref="C12:E12"/>
    <mergeCell ref="F12:G12"/>
    <mergeCell ref="H12:J12"/>
    <mergeCell ref="L12:M12"/>
    <mergeCell ref="C13:E13"/>
    <mergeCell ref="F13:G13"/>
    <mergeCell ref="H13:J13"/>
    <mergeCell ref="L13:M13"/>
  </mergeCells>
  <phoneticPr fontId="26" type="noConversion"/>
  <conditionalFormatting sqref="H3:M3">
    <cfRule type="cellIs" dxfId="258" priority="1" operator="equal">
      <formula>"风险通过"</formula>
    </cfRule>
    <cfRule type="cellIs" dxfId="257" priority="2" operator="equal">
      <formula>"通过"</formula>
    </cfRule>
    <cfRule type="cellIs" dxfId="256" priority="3" operator="equal">
      <formula>"通过"</formula>
    </cfRule>
    <cfRule type="cellIs" dxfId="255" priority="4" operator="equal">
      <formula>"带风险通过"</formula>
    </cfRule>
    <cfRule type="cellIs" dxfId="254" priority="5" operator="greaterThan">
      <formula>"通过"</formula>
    </cfRule>
    <cfRule type="cellIs" dxfId="253" priority="6" operator="equal">
      <formula>"未通过"</formula>
    </cfRule>
    <cfRule type="cellIs" dxfId="252" priority="7" operator="equal">
      <formula>"通过"</formula>
    </cfRule>
    <cfRule type="cellIs" dxfId="251" priority="8" operator="equal">
      <formula>"通过"</formula>
    </cfRule>
  </conditionalFormatting>
  <dataValidations count="1">
    <dataValidation type="list" allowBlank="1" showInputMessage="1" showErrorMessage="1" sqref="H3:M3" xr:uid="{00000000-0002-0000-0100-000000000000}">
      <formula1>"通过,未通过,风险通过"</formula1>
    </dataValidation>
  </dataValidations>
  <pageMargins left="0.69930555555555596" right="0.69930555555555596" top="0.75" bottom="0.75" header="0.3" footer="0.3"/>
  <pageSetup paperSize="9"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0A517-E97E-4A38-B698-A5BA4CC8F49A}">
  <dimension ref="B1:M104"/>
  <sheetViews>
    <sheetView showGridLines="0" workbookViewId="0">
      <pane ySplit="3" topLeftCell="A4" activePane="bottomLeft" state="frozen"/>
      <selection activeCell="A27" sqref="A27:XFD38"/>
      <selection pane="bottomLeft" activeCell="B2" sqref="B2:M2"/>
    </sheetView>
  </sheetViews>
  <sheetFormatPr defaultColWidth="9" defaultRowHeight="13"/>
  <cols>
    <col min="1" max="1" width="9" style="29"/>
    <col min="2" max="2" width="10.6328125" style="26" customWidth="1"/>
    <col min="3" max="5" width="12.6328125" style="26" customWidth="1"/>
    <col min="6" max="6" width="9.6328125" style="26" customWidth="1"/>
    <col min="7" max="7" width="12.6328125" style="27" customWidth="1"/>
    <col min="8" max="8" width="32.6328125" style="28" customWidth="1"/>
    <col min="9" max="9" width="12.6328125" style="28" customWidth="1"/>
    <col min="10" max="10" width="33.26953125" style="28" customWidth="1"/>
    <col min="11" max="12" width="7.6328125" style="26" customWidth="1"/>
    <col min="13" max="13" width="28.6328125" style="28" customWidth="1"/>
    <col min="14" max="16384" width="9" style="29"/>
  </cols>
  <sheetData>
    <row r="1" spans="2:13" ht="18.75" customHeight="1"/>
    <row r="2" spans="2:13" ht="20">
      <c r="B2" s="88" t="s">
        <v>55</v>
      </c>
      <c r="C2" s="88"/>
      <c r="D2" s="88"/>
      <c r="E2" s="88"/>
      <c r="F2" s="88"/>
      <c r="G2" s="88"/>
      <c r="H2" s="88"/>
      <c r="I2" s="88"/>
      <c r="J2" s="88"/>
      <c r="K2" s="88"/>
      <c r="L2" s="88"/>
      <c r="M2" s="88"/>
    </row>
    <row r="3" spans="2:13" s="26" customFormat="1" ht="29">
      <c r="B3" s="30" t="s">
        <v>56</v>
      </c>
      <c r="C3" s="30" t="s">
        <v>57</v>
      </c>
      <c r="D3" s="30" t="s">
        <v>58</v>
      </c>
      <c r="E3" s="30" t="s">
        <v>59</v>
      </c>
      <c r="F3" s="30" t="s">
        <v>60</v>
      </c>
      <c r="G3" s="30" t="s">
        <v>61</v>
      </c>
      <c r="H3" s="30" t="s">
        <v>62</v>
      </c>
      <c r="I3" s="30" t="s">
        <v>63</v>
      </c>
      <c r="J3" s="30" t="s">
        <v>64</v>
      </c>
      <c r="K3" s="30" t="s">
        <v>65</v>
      </c>
      <c r="L3" s="30" t="s">
        <v>66</v>
      </c>
      <c r="M3" s="30" t="s">
        <v>67</v>
      </c>
    </row>
    <row r="4" spans="2:13" ht="29">
      <c r="B4" s="31" t="s">
        <v>68</v>
      </c>
      <c r="C4" s="84" t="s">
        <v>69</v>
      </c>
      <c r="D4" s="84" t="s">
        <v>70</v>
      </c>
      <c r="E4" s="32" t="s">
        <v>71</v>
      </c>
      <c r="F4" s="33" t="s">
        <v>72</v>
      </c>
      <c r="G4" s="34"/>
      <c r="H4" s="35" t="s">
        <v>73</v>
      </c>
      <c r="I4" s="35"/>
      <c r="J4" s="36" t="s">
        <v>74</v>
      </c>
      <c r="K4" s="37"/>
      <c r="L4" s="38"/>
      <c r="M4" s="39"/>
    </row>
    <row r="5" spans="2:13" ht="43.5">
      <c r="B5" s="31" t="s">
        <v>75</v>
      </c>
      <c r="C5" s="84"/>
      <c r="D5" s="84"/>
      <c r="E5" s="32" t="s">
        <v>76</v>
      </c>
      <c r="F5" s="33" t="s">
        <v>77</v>
      </c>
      <c r="G5" s="34"/>
      <c r="H5" s="35" t="s">
        <v>78</v>
      </c>
      <c r="I5" s="35"/>
      <c r="J5" s="36" t="s">
        <v>79</v>
      </c>
      <c r="K5" s="37"/>
      <c r="L5" s="38"/>
      <c r="M5" s="39"/>
    </row>
    <row r="6" spans="2:13" ht="101.5">
      <c r="B6" s="31" t="s">
        <v>80</v>
      </c>
      <c r="C6" s="84"/>
      <c r="D6" s="84"/>
      <c r="E6" s="32" t="s">
        <v>81</v>
      </c>
      <c r="F6" s="33" t="s">
        <v>77</v>
      </c>
      <c r="G6" s="32"/>
      <c r="H6" s="35" t="s">
        <v>82</v>
      </c>
      <c r="I6" s="35"/>
      <c r="J6" s="36" t="s">
        <v>83</v>
      </c>
      <c r="K6" s="37"/>
      <c r="L6" s="38"/>
      <c r="M6" s="39"/>
    </row>
    <row r="7" spans="2:13" ht="43.5">
      <c r="B7" s="31" t="s">
        <v>84</v>
      </c>
      <c r="C7" s="84"/>
      <c r="D7" s="84"/>
      <c r="E7" s="32" t="s">
        <v>85</v>
      </c>
      <c r="F7" s="33" t="s">
        <v>72</v>
      </c>
      <c r="G7" s="32"/>
      <c r="H7" s="35" t="s">
        <v>86</v>
      </c>
      <c r="I7" s="35"/>
      <c r="J7" s="36" t="s">
        <v>87</v>
      </c>
      <c r="K7" s="37"/>
      <c r="L7" s="38"/>
      <c r="M7" s="39"/>
    </row>
    <row r="8" spans="2:13" ht="43.5">
      <c r="B8" s="31" t="s">
        <v>88</v>
      </c>
      <c r="C8" s="84"/>
      <c r="D8" s="84"/>
      <c r="E8" s="32" t="s">
        <v>89</v>
      </c>
      <c r="F8" s="33" t="s">
        <v>77</v>
      </c>
      <c r="G8" s="32"/>
      <c r="H8" s="35" t="s">
        <v>90</v>
      </c>
      <c r="I8" s="35"/>
      <c r="J8" s="36" t="s">
        <v>87</v>
      </c>
      <c r="K8" s="37"/>
      <c r="L8" s="38"/>
      <c r="M8" s="39"/>
    </row>
    <row r="9" spans="2:13" ht="29">
      <c r="B9" s="31" t="s">
        <v>91</v>
      </c>
      <c r="C9" s="84"/>
      <c r="D9" s="84"/>
      <c r="E9" s="32" t="s">
        <v>92</v>
      </c>
      <c r="F9" s="33" t="s">
        <v>93</v>
      </c>
      <c r="G9" s="32"/>
      <c r="H9" s="35" t="s">
        <v>94</v>
      </c>
      <c r="I9" s="35"/>
      <c r="J9" s="36" t="s">
        <v>87</v>
      </c>
      <c r="K9" s="37"/>
      <c r="L9" s="38"/>
      <c r="M9" s="39"/>
    </row>
    <row r="10" spans="2:13" ht="29">
      <c r="B10" s="31" t="s">
        <v>95</v>
      </c>
      <c r="C10" s="84"/>
      <c r="D10" s="84"/>
      <c r="E10" s="32" t="s">
        <v>99</v>
      </c>
      <c r="F10" s="33" t="s">
        <v>93</v>
      </c>
      <c r="G10" s="32"/>
      <c r="H10" s="35" t="s">
        <v>100</v>
      </c>
      <c r="I10" s="35"/>
      <c r="J10" s="36" t="s">
        <v>101</v>
      </c>
      <c r="K10" s="37"/>
      <c r="L10" s="38"/>
      <c r="M10" s="39"/>
    </row>
    <row r="11" spans="2:13" ht="29">
      <c r="B11" s="31" t="s">
        <v>96</v>
      </c>
      <c r="C11" s="84"/>
      <c r="D11" s="84"/>
      <c r="E11" s="32" t="s">
        <v>103</v>
      </c>
      <c r="F11" s="33" t="s">
        <v>72</v>
      </c>
      <c r="G11" s="32"/>
      <c r="H11" s="35" t="s">
        <v>104</v>
      </c>
      <c r="I11" s="35"/>
      <c r="J11" s="36" t="s">
        <v>105</v>
      </c>
      <c r="K11" s="37"/>
      <c r="L11" s="38"/>
      <c r="M11" s="39"/>
    </row>
    <row r="12" spans="2:13" ht="29">
      <c r="B12" s="31" t="s">
        <v>97</v>
      </c>
      <c r="C12" s="84"/>
      <c r="D12" s="84"/>
      <c r="E12" s="32" t="s">
        <v>107</v>
      </c>
      <c r="F12" s="40" t="s">
        <v>72</v>
      </c>
      <c r="G12" s="34"/>
      <c r="H12" s="41" t="s">
        <v>108</v>
      </c>
      <c r="I12" s="41"/>
      <c r="J12" s="41" t="s">
        <v>109</v>
      </c>
      <c r="K12" s="37"/>
      <c r="L12" s="38"/>
      <c r="M12" s="39"/>
    </row>
    <row r="13" spans="2:13" ht="29">
      <c r="B13" s="31" t="s">
        <v>98</v>
      </c>
      <c r="C13" s="84"/>
      <c r="D13" s="84" t="s">
        <v>111</v>
      </c>
      <c r="E13" s="32" t="s">
        <v>112</v>
      </c>
      <c r="F13" s="33" t="s">
        <v>77</v>
      </c>
      <c r="G13" s="86" t="s">
        <v>113</v>
      </c>
      <c r="H13" s="41" t="s">
        <v>114</v>
      </c>
      <c r="I13" s="41"/>
      <c r="J13" s="41" t="s">
        <v>115</v>
      </c>
      <c r="K13" s="37"/>
      <c r="L13" s="38"/>
      <c r="M13" s="39"/>
    </row>
    <row r="14" spans="2:13" ht="40.5">
      <c r="B14" s="31" t="s">
        <v>102</v>
      </c>
      <c r="C14" s="84"/>
      <c r="D14" s="84"/>
      <c r="E14" s="32" t="s">
        <v>117</v>
      </c>
      <c r="F14" s="40" t="s">
        <v>72</v>
      </c>
      <c r="G14" s="86"/>
      <c r="H14" s="41" t="s">
        <v>118</v>
      </c>
      <c r="I14" s="41"/>
      <c r="J14" s="41" t="s">
        <v>119</v>
      </c>
      <c r="K14" s="37"/>
      <c r="L14" s="38"/>
      <c r="M14" s="39"/>
    </row>
    <row r="15" spans="2:13" ht="29">
      <c r="B15" s="31" t="s">
        <v>106</v>
      </c>
      <c r="C15" s="84"/>
      <c r="D15" s="84" t="s">
        <v>121</v>
      </c>
      <c r="E15" s="32" t="s">
        <v>122</v>
      </c>
      <c r="F15" s="33" t="s">
        <v>77</v>
      </c>
      <c r="G15" s="34"/>
      <c r="H15" s="41" t="s">
        <v>123</v>
      </c>
      <c r="I15" s="41"/>
      <c r="J15" s="41" t="s">
        <v>124</v>
      </c>
      <c r="K15" s="37"/>
      <c r="L15" s="38"/>
      <c r="M15" s="39"/>
    </row>
    <row r="16" spans="2:13" ht="43.5">
      <c r="B16" s="31" t="s">
        <v>110</v>
      </c>
      <c r="C16" s="84"/>
      <c r="D16" s="84"/>
      <c r="E16" s="32" t="s">
        <v>126</v>
      </c>
      <c r="F16" s="40" t="s">
        <v>72</v>
      </c>
      <c r="G16" s="34"/>
      <c r="H16" s="41" t="s">
        <v>127</v>
      </c>
      <c r="I16" s="41"/>
      <c r="J16" s="41" t="s">
        <v>128</v>
      </c>
      <c r="K16" s="37"/>
      <c r="L16" s="38"/>
      <c r="M16" s="39"/>
    </row>
    <row r="17" spans="2:13" ht="43.5">
      <c r="B17" s="31" t="s">
        <v>116</v>
      </c>
      <c r="C17" s="84"/>
      <c r="D17" s="84"/>
      <c r="E17" s="32" t="s">
        <v>130</v>
      </c>
      <c r="F17" s="40" t="s">
        <v>72</v>
      </c>
      <c r="G17" s="34"/>
      <c r="H17" s="41" t="s">
        <v>131</v>
      </c>
      <c r="I17" s="41"/>
      <c r="J17" s="41" t="s">
        <v>132</v>
      </c>
      <c r="K17" s="37"/>
      <c r="L17" s="38"/>
      <c r="M17" s="39"/>
    </row>
    <row r="18" spans="2:13" ht="29">
      <c r="B18" s="31" t="s">
        <v>120</v>
      </c>
      <c r="C18" s="84"/>
      <c r="D18" s="84" t="s">
        <v>134</v>
      </c>
      <c r="E18" s="34" t="s">
        <v>135</v>
      </c>
      <c r="F18" s="33" t="s">
        <v>93</v>
      </c>
      <c r="G18" s="32"/>
      <c r="H18" s="35" t="s">
        <v>136</v>
      </c>
      <c r="I18" s="35"/>
      <c r="J18" s="35" t="s">
        <v>137</v>
      </c>
      <c r="K18" s="37"/>
      <c r="L18" s="38"/>
      <c r="M18" s="39"/>
    </row>
    <row r="19" spans="2:13" ht="29">
      <c r="B19" s="31" t="s">
        <v>125</v>
      </c>
      <c r="C19" s="84"/>
      <c r="D19" s="84"/>
      <c r="E19" s="34" t="s">
        <v>139</v>
      </c>
      <c r="F19" s="33" t="s">
        <v>93</v>
      </c>
      <c r="G19" s="32"/>
      <c r="H19" s="35" t="s">
        <v>140</v>
      </c>
      <c r="I19" s="35"/>
      <c r="J19" s="35" t="s">
        <v>137</v>
      </c>
      <c r="K19" s="37"/>
      <c r="L19" s="38"/>
      <c r="M19" s="39"/>
    </row>
    <row r="20" spans="2:13" ht="108.5">
      <c r="B20" s="31" t="s">
        <v>129</v>
      </c>
      <c r="C20" s="84"/>
      <c r="D20" s="84" t="s">
        <v>142</v>
      </c>
      <c r="E20" s="42" t="s">
        <v>143</v>
      </c>
      <c r="F20" s="33" t="s">
        <v>72</v>
      </c>
      <c r="G20" s="34"/>
      <c r="H20" s="43" t="s">
        <v>144</v>
      </c>
      <c r="I20" s="43"/>
      <c r="J20" s="41" t="s">
        <v>145</v>
      </c>
      <c r="K20" s="37"/>
      <c r="L20" s="38"/>
      <c r="M20" s="39"/>
    </row>
    <row r="21" spans="2:13" ht="29">
      <c r="B21" s="31" t="s">
        <v>133</v>
      </c>
      <c r="C21" s="84"/>
      <c r="D21" s="84"/>
      <c r="E21" s="44" t="s">
        <v>147</v>
      </c>
      <c r="F21" s="33" t="s">
        <v>72</v>
      </c>
      <c r="G21" s="34"/>
      <c r="H21" s="41" t="s">
        <v>148</v>
      </c>
      <c r="I21" s="41"/>
      <c r="J21" s="41" t="s">
        <v>149</v>
      </c>
      <c r="K21" s="37"/>
      <c r="L21" s="38"/>
      <c r="M21" s="39"/>
    </row>
    <row r="22" spans="2:13" ht="43.5">
      <c r="B22" s="31" t="s">
        <v>138</v>
      </c>
      <c r="C22" s="84"/>
      <c r="D22" s="84"/>
      <c r="E22" s="44" t="s">
        <v>151</v>
      </c>
      <c r="F22" s="33" t="s">
        <v>72</v>
      </c>
      <c r="G22" s="32"/>
      <c r="H22" s="35" t="s">
        <v>152</v>
      </c>
      <c r="I22" s="35"/>
      <c r="J22" s="35" t="s">
        <v>153</v>
      </c>
      <c r="K22" s="37"/>
      <c r="L22" s="38"/>
      <c r="M22" s="39"/>
    </row>
    <row r="23" spans="2:13" ht="29">
      <c r="B23" s="31" t="s">
        <v>141</v>
      </c>
      <c r="C23" s="84"/>
      <c r="D23" s="84"/>
      <c r="E23" s="42" t="s">
        <v>155</v>
      </c>
      <c r="F23" s="33" t="s">
        <v>72</v>
      </c>
      <c r="G23" s="34"/>
      <c r="H23" s="35" t="s">
        <v>156</v>
      </c>
      <c r="I23" s="35"/>
      <c r="J23" s="36" t="s">
        <v>157</v>
      </c>
      <c r="K23" s="37"/>
      <c r="L23" s="38"/>
      <c r="M23" s="39"/>
    </row>
    <row r="24" spans="2:13" ht="29">
      <c r="B24" s="31" t="s">
        <v>146</v>
      </c>
      <c r="C24" s="84"/>
      <c r="D24" s="84" t="s">
        <v>159</v>
      </c>
      <c r="E24" s="32" t="s">
        <v>160</v>
      </c>
      <c r="F24" s="33" t="s">
        <v>72</v>
      </c>
      <c r="G24" s="32"/>
      <c r="H24" s="45" t="s">
        <v>161</v>
      </c>
      <c r="I24" s="45"/>
      <c r="J24" s="45" t="s">
        <v>162</v>
      </c>
      <c r="K24" s="37"/>
      <c r="L24" s="38"/>
      <c r="M24" s="39"/>
    </row>
    <row r="25" spans="2:13" ht="29">
      <c r="B25" s="31" t="s">
        <v>150</v>
      </c>
      <c r="C25" s="84"/>
      <c r="D25" s="84"/>
      <c r="E25" s="32" t="s">
        <v>164</v>
      </c>
      <c r="F25" s="33" t="s">
        <v>77</v>
      </c>
      <c r="G25" s="32"/>
      <c r="H25" s="45" t="s">
        <v>165</v>
      </c>
      <c r="I25" s="45"/>
      <c r="J25" s="45" t="s">
        <v>166</v>
      </c>
      <c r="K25" s="37"/>
      <c r="L25" s="38"/>
      <c r="M25" s="39"/>
    </row>
    <row r="26" spans="2:13" ht="40.5">
      <c r="B26" s="31" t="s">
        <v>154</v>
      </c>
      <c r="C26" s="84"/>
      <c r="D26" s="84"/>
      <c r="E26" s="32" t="s">
        <v>168</v>
      </c>
      <c r="F26" s="33" t="s">
        <v>72</v>
      </c>
      <c r="G26" s="32" t="s">
        <v>169</v>
      </c>
      <c r="H26" s="36" t="s">
        <v>170</v>
      </c>
      <c r="I26" s="36"/>
      <c r="J26" s="45" t="s">
        <v>171</v>
      </c>
      <c r="K26" s="37"/>
      <c r="L26" s="38"/>
      <c r="M26" s="39"/>
    </row>
    <row r="27" spans="2:13" ht="40.5">
      <c r="B27" s="31" t="s">
        <v>158</v>
      </c>
      <c r="C27" s="84"/>
      <c r="D27" s="84"/>
      <c r="E27" s="32" t="s">
        <v>173</v>
      </c>
      <c r="F27" s="33" t="s">
        <v>72</v>
      </c>
      <c r="G27" s="32" t="s">
        <v>174</v>
      </c>
      <c r="H27" s="36" t="s">
        <v>165</v>
      </c>
      <c r="I27" s="36"/>
      <c r="J27" s="36" t="s">
        <v>175</v>
      </c>
      <c r="K27" s="37"/>
      <c r="L27" s="38"/>
      <c r="M27" s="39"/>
    </row>
    <row r="28" spans="2:13" ht="29">
      <c r="B28" s="31" t="s">
        <v>163</v>
      </c>
      <c r="C28" s="84"/>
      <c r="D28" s="84"/>
      <c r="E28" s="32" t="s">
        <v>177</v>
      </c>
      <c r="F28" s="33" t="s">
        <v>72</v>
      </c>
      <c r="G28" s="32"/>
      <c r="H28" s="45" t="s">
        <v>178</v>
      </c>
      <c r="I28" s="45"/>
      <c r="J28" s="45" t="s">
        <v>179</v>
      </c>
      <c r="K28" s="37"/>
      <c r="L28" s="38"/>
      <c r="M28" s="39"/>
    </row>
    <row r="29" spans="2:13" ht="29">
      <c r="B29" s="31" t="s">
        <v>167</v>
      </c>
      <c r="C29" s="84"/>
      <c r="D29" s="84"/>
      <c r="E29" s="32" t="s">
        <v>181</v>
      </c>
      <c r="F29" s="33" t="s">
        <v>72</v>
      </c>
      <c r="G29" s="32"/>
      <c r="H29" s="45" t="s">
        <v>182</v>
      </c>
      <c r="I29" s="45"/>
      <c r="J29" s="36" t="s">
        <v>183</v>
      </c>
      <c r="K29" s="37"/>
      <c r="L29" s="38"/>
      <c r="M29" s="39"/>
    </row>
    <row r="30" spans="2:13" ht="29">
      <c r="B30" s="31" t="s">
        <v>172</v>
      </c>
      <c r="C30" s="84"/>
      <c r="D30" s="84"/>
      <c r="E30" s="32" t="s">
        <v>185</v>
      </c>
      <c r="F30" s="33" t="s">
        <v>72</v>
      </c>
      <c r="G30" s="32"/>
      <c r="H30" s="45" t="s">
        <v>186</v>
      </c>
      <c r="I30" s="45"/>
      <c r="J30" s="36" t="s">
        <v>183</v>
      </c>
      <c r="K30" s="37"/>
      <c r="L30" s="38"/>
      <c r="M30" s="39"/>
    </row>
    <row r="31" spans="2:13" ht="29">
      <c r="B31" s="31" t="s">
        <v>176</v>
      </c>
      <c r="C31" s="84"/>
      <c r="D31" s="84"/>
      <c r="E31" s="32" t="s">
        <v>188</v>
      </c>
      <c r="F31" s="33" t="s">
        <v>72</v>
      </c>
      <c r="G31" s="32"/>
      <c r="H31" s="46" t="s">
        <v>189</v>
      </c>
      <c r="I31" s="46"/>
      <c r="J31" s="46" t="s">
        <v>190</v>
      </c>
      <c r="K31" s="37"/>
      <c r="L31" s="38"/>
      <c r="M31" s="39"/>
    </row>
    <row r="32" spans="2:13" ht="40.5">
      <c r="B32" s="31" t="s">
        <v>180</v>
      </c>
      <c r="C32" s="84"/>
      <c r="D32" s="84"/>
      <c r="E32" s="32" t="s">
        <v>192</v>
      </c>
      <c r="F32" s="33" t="s">
        <v>72</v>
      </c>
      <c r="G32" s="32"/>
      <c r="H32" s="36" t="s">
        <v>193</v>
      </c>
      <c r="I32" s="36"/>
      <c r="J32" s="45" t="s">
        <v>194</v>
      </c>
      <c r="K32" s="37"/>
      <c r="L32" s="38"/>
      <c r="M32" s="39"/>
    </row>
    <row r="33" spans="2:13" ht="29">
      <c r="B33" s="31" t="s">
        <v>184</v>
      </c>
      <c r="C33" s="84"/>
      <c r="D33" s="84"/>
      <c r="E33" s="32" t="s">
        <v>196</v>
      </c>
      <c r="F33" s="33" t="s">
        <v>72</v>
      </c>
      <c r="G33" s="32"/>
      <c r="H33" s="46" t="s">
        <v>197</v>
      </c>
      <c r="I33" s="46"/>
      <c r="J33" s="46" t="s">
        <v>198</v>
      </c>
      <c r="K33" s="37"/>
      <c r="L33" s="38"/>
      <c r="M33" s="39"/>
    </row>
    <row r="34" spans="2:13" ht="29">
      <c r="B34" s="31" t="s">
        <v>187</v>
      </c>
      <c r="C34" s="84"/>
      <c r="D34" s="84"/>
      <c r="E34" s="32" t="s">
        <v>200</v>
      </c>
      <c r="F34" s="33" t="s">
        <v>72</v>
      </c>
      <c r="G34" s="32"/>
      <c r="H34" s="46" t="s">
        <v>201</v>
      </c>
      <c r="I34" s="46"/>
      <c r="J34" s="46" t="s">
        <v>202</v>
      </c>
      <c r="K34" s="37"/>
      <c r="L34" s="38"/>
      <c r="M34" s="39"/>
    </row>
    <row r="35" spans="2:13" ht="29">
      <c r="B35" s="31" t="s">
        <v>191</v>
      </c>
      <c r="C35" s="84"/>
      <c r="D35" s="84"/>
      <c r="E35" s="32" t="s">
        <v>204</v>
      </c>
      <c r="F35" s="33" t="s">
        <v>72</v>
      </c>
      <c r="G35" s="32"/>
      <c r="H35" s="46" t="s">
        <v>205</v>
      </c>
      <c r="I35" s="46"/>
      <c r="J35" s="46" t="s">
        <v>202</v>
      </c>
      <c r="K35" s="37"/>
      <c r="L35" s="38"/>
      <c r="M35" s="39"/>
    </row>
    <row r="36" spans="2:13" ht="43.5">
      <c r="B36" s="31" t="s">
        <v>195</v>
      </c>
      <c r="C36" s="87" t="s">
        <v>207</v>
      </c>
      <c r="D36" s="84" t="s">
        <v>208</v>
      </c>
      <c r="E36" s="34" t="s">
        <v>209</v>
      </c>
      <c r="F36" s="33" t="s">
        <v>93</v>
      </c>
      <c r="G36" s="32" t="s">
        <v>210</v>
      </c>
      <c r="H36" s="36" t="s">
        <v>211</v>
      </c>
      <c r="I36" s="36"/>
      <c r="J36" s="46" t="s">
        <v>212</v>
      </c>
      <c r="K36" s="37"/>
      <c r="L36" s="38"/>
      <c r="M36" s="39"/>
    </row>
    <row r="37" spans="2:13" ht="49.5" customHeight="1">
      <c r="B37" s="31" t="s">
        <v>199</v>
      </c>
      <c r="C37" s="87"/>
      <c r="D37" s="84"/>
      <c r="E37" s="34" t="s">
        <v>214</v>
      </c>
      <c r="F37" s="33" t="s">
        <v>93</v>
      </c>
      <c r="G37" s="32" t="s">
        <v>215</v>
      </c>
      <c r="H37" s="36" t="s">
        <v>211</v>
      </c>
      <c r="I37" s="36"/>
      <c r="J37" s="46" t="s">
        <v>212</v>
      </c>
      <c r="K37" s="37"/>
      <c r="L37" s="38"/>
      <c r="M37" s="39"/>
    </row>
    <row r="38" spans="2:13" ht="58">
      <c r="B38" s="31" t="s">
        <v>203</v>
      </c>
      <c r="C38" s="87"/>
      <c r="D38" s="84" t="s">
        <v>217</v>
      </c>
      <c r="E38" s="34" t="s">
        <v>218</v>
      </c>
      <c r="F38" s="40" t="s">
        <v>93</v>
      </c>
      <c r="G38" s="34" t="s">
        <v>219</v>
      </c>
      <c r="H38" s="36" t="s">
        <v>211</v>
      </c>
      <c r="I38" s="36"/>
      <c r="J38" s="46" t="s">
        <v>212</v>
      </c>
      <c r="K38" s="37"/>
      <c r="L38" s="38"/>
      <c r="M38" s="39"/>
    </row>
    <row r="39" spans="2:13" ht="29">
      <c r="B39" s="31" t="s">
        <v>206</v>
      </c>
      <c r="C39" s="87"/>
      <c r="D39" s="84"/>
      <c r="E39" s="34" t="s">
        <v>221</v>
      </c>
      <c r="F39" s="40" t="s">
        <v>93</v>
      </c>
      <c r="G39" s="34" t="s">
        <v>222</v>
      </c>
      <c r="H39" s="36" t="s">
        <v>211</v>
      </c>
      <c r="I39" s="36"/>
      <c r="J39" s="46" t="s">
        <v>212</v>
      </c>
      <c r="K39" s="37"/>
      <c r="L39" s="38"/>
      <c r="M39" s="39"/>
    </row>
    <row r="40" spans="2:13" ht="29">
      <c r="B40" s="31" t="s">
        <v>213</v>
      </c>
      <c r="C40" s="87"/>
      <c r="D40" s="84" t="s">
        <v>224</v>
      </c>
      <c r="E40" s="34" t="s">
        <v>225</v>
      </c>
      <c r="F40" s="40" t="s">
        <v>93</v>
      </c>
      <c r="G40" s="34" t="s">
        <v>226</v>
      </c>
      <c r="H40" s="36" t="s">
        <v>211</v>
      </c>
      <c r="I40" s="36"/>
      <c r="J40" s="46" t="s">
        <v>212</v>
      </c>
      <c r="K40" s="37"/>
      <c r="L40" s="38"/>
      <c r="M40" s="39"/>
    </row>
    <row r="41" spans="2:13" ht="58">
      <c r="B41" s="31" t="s">
        <v>216</v>
      </c>
      <c r="C41" s="87"/>
      <c r="D41" s="84"/>
      <c r="E41" s="34" t="s">
        <v>228</v>
      </c>
      <c r="F41" s="40" t="s">
        <v>93</v>
      </c>
      <c r="G41" s="34" t="s">
        <v>229</v>
      </c>
      <c r="H41" s="36" t="s">
        <v>211</v>
      </c>
      <c r="I41" s="36"/>
      <c r="J41" s="46" t="s">
        <v>212</v>
      </c>
      <c r="K41" s="37"/>
      <c r="L41" s="38"/>
      <c r="M41" s="39"/>
    </row>
    <row r="42" spans="2:13" ht="29">
      <c r="B42" s="31" t="s">
        <v>220</v>
      </c>
      <c r="C42" s="87"/>
      <c r="D42" s="84" t="s">
        <v>231</v>
      </c>
      <c r="E42" s="34" t="s">
        <v>232</v>
      </c>
      <c r="F42" s="40" t="s">
        <v>93</v>
      </c>
      <c r="G42" s="34" t="s">
        <v>233</v>
      </c>
      <c r="H42" s="36" t="s">
        <v>211</v>
      </c>
      <c r="I42" s="36"/>
      <c r="J42" s="46" t="s">
        <v>212</v>
      </c>
      <c r="K42" s="37"/>
      <c r="L42" s="38"/>
      <c r="M42" s="39"/>
    </row>
    <row r="43" spans="2:13" ht="29">
      <c r="B43" s="31" t="s">
        <v>223</v>
      </c>
      <c r="C43" s="87"/>
      <c r="D43" s="84"/>
      <c r="E43" s="34" t="s">
        <v>235</v>
      </c>
      <c r="F43" s="33" t="s">
        <v>93</v>
      </c>
      <c r="G43" s="32" t="s">
        <v>236</v>
      </c>
      <c r="H43" s="36" t="s">
        <v>211</v>
      </c>
      <c r="I43" s="36"/>
      <c r="J43" s="46" t="s">
        <v>212</v>
      </c>
      <c r="K43" s="37"/>
      <c r="L43" s="38"/>
      <c r="M43" s="39"/>
    </row>
    <row r="44" spans="2:13" ht="29">
      <c r="B44" s="31" t="s">
        <v>227</v>
      </c>
      <c r="C44" s="87"/>
      <c r="D44" s="84"/>
      <c r="E44" s="34" t="s">
        <v>238</v>
      </c>
      <c r="F44" s="33" t="s">
        <v>93</v>
      </c>
      <c r="G44" s="32" t="s">
        <v>239</v>
      </c>
      <c r="H44" s="36" t="s">
        <v>211</v>
      </c>
      <c r="I44" s="36"/>
      <c r="J44" s="46" t="s">
        <v>212</v>
      </c>
      <c r="K44" s="37"/>
      <c r="L44" s="38"/>
      <c r="M44" s="39"/>
    </row>
    <row r="45" spans="2:13" ht="33" customHeight="1">
      <c r="B45" s="31" t="s">
        <v>230</v>
      </c>
      <c r="C45" s="87"/>
      <c r="D45" s="84" t="s">
        <v>241</v>
      </c>
      <c r="E45" s="34" t="s">
        <v>242</v>
      </c>
      <c r="F45" s="33" t="s">
        <v>93</v>
      </c>
      <c r="G45" s="32" t="s">
        <v>243</v>
      </c>
      <c r="H45" s="36" t="s">
        <v>211</v>
      </c>
      <c r="I45" s="36"/>
      <c r="J45" s="46" t="s">
        <v>212</v>
      </c>
      <c r="K45" s="37"/>
      <c r="L45" s="38"/>
      <c r="M45" s="39"/>
    </row>
    <row r="46" spans="2:13" ht="29">
      <c r="B46" s="31" t="s">
        <v>234</v>
      </c>
      <c r="C46" s="87"/>
      <c r="D46" s="84"/>
      <c r="E46" s="34" t="s">
        <v>245</v>
      </c>
      <c r="F46" s="33" t="s">
        <v>93</v>
      </c>
      <c r="G46" s="34" t="s">
        <v>246</v>
      </c>
      <c r="H46" s="36" t="s">
        <v>211</v>
      </c>
      <c r="I46" s="36"/>
      <c r="J46" s="46" t="s">
        <v>212</v>
      </c>
      <c r="K46" s="37"/>
      <c r="L46" s="38"/>
      <c r="M46" s="39"/>
    </row>
    <row r="47" spans="2:13" ht="29">
      <c r="B47" s="31" t="s">
        <v>237</v>
      </c>
      <c r="C47" s="87"/>
      <c r="D47" s="84"/>
      <c r="E47" s="34" t="s">
        <v>248</v>
      </c>
      <c r="F47" s="33" t="s">
        <v>93</v>
      </c>
      <c r="G47" s="34" t="s">
        <v>249</v>
      </c>
      <c r="H47" s="36" t="s">
        <v>211</v>
      </c>
      <c r="I47" s="36"/>
      <c r="J47" s="46" t="s">
        <v>212</v>
      </c>
      <c r="K47" s="37"/>
      <c r="L47" s="38"/>
      <c r="M47" s="39"/>
    </row>
    <row r="48" spans="2:13" ht="29">
      <c r="B48" s="31" t="s">
        <v>240</v>
      </c>
      <c r="C48" s="87"/>
      <c r="D48" s="84" t="s">
        <v>251</v>
      </c>
      <c r="E48" s="32" t="s">
        <v>252</v>
      </c>
      <c r="F48" s="33" t="s">
        <v>93</v>
      </c>
      <c r="G48" s="34" t="s">
        <v>253</v>
      </c>
      <c r="H48" s="36" t="s">
        <v>211</v>
      </c>
      <c r="I48" s="36"/>
      <c r="J48" s="46" t="s">
        <v>212</v>
      </c>
      <c r="K48" s="37"/>
      <c r="L48" s="38"/>
      <c r="M48" s="39"/>
    </row>
    <row r="49" spans="2:13" ht="29">
      <c r="B49" s="31" t="s">
        <v>244</v>
      </c>
      <c r="C49" s="87"/>
      <c r="D49" s="84"/>
      <c r="E49" s="32" t="s">
        <v>255</v>
      </c>
      <c r="F49" s="33" t="s">
        <v>93</v>
      </c>
      <c r="G49" s="34" t="s">
        <v>256</v>
      </c>
      <c r="H49" s="36" t="s">
        <v>211</v>
      </c>
      <c r="I49" s="36"/>
      <c r="J49" s="46" t="s">
        <v>212</v>
      </c>
      <c r="K49" s="37"/>
      <c r="L49" s="38"/>
      <c r="M49" s="39"/>
    </row>
    <row r="50" spans="2:13" ht="29">
      <c r="B50" s="31" t="s">
        <v>247</v>
      </c>
      <c r="C50" s="87"/>
      <c r="D50" s="84"/>
      <c r="E50" s="32" t="s">
        <v>258</v>
      </c>
      <c r="F50" s="33" t="s">
        <v>93</v>
      </c>
      <c r="G50" s="34" t="s">
        <v>259</v>
      </c>
      <c r="H50" s="36" t="s">
        <v>211</v>
      </c>
      <c r="I50" s="36"/>
      <c r="J50" s="46" t="s">
        <v>212</v>
      </c>
      <c r="K50" s="37"/>
      <c r="L50" s="38"/>
      <c r="M50" s="39"/>
    </row>
    <row r="51" spans="2:13" ht="29">
      <c r="B51" s="31" t="s">
        <v>250</v>
      </c>
      <c r="C51" s="87"/>
      <c r="D51" s="84"/>
      <c r="E51" s="32" t="s">
        <v>261</v>
      </c>
      <c r="F51" s="33" t="s">
        <v>93</v>
      </c>
      <c r="G51" s="34" t="s">
        <v>262</v>
      </c>
      <c r="H51" s="36" t="s">
        <v>211</v>
      </c>
      <c r="I51" s="36"/>
      <c r="J51" s="46" t="s">
        <v>212</v>
      </c>
      <c r="K51" s="37"/>
      <c r="L51" s="38"/>
      <c r="M51" s="39"/>
    </row>
    <row r="52" spans="2:13" ht="29">
      <c r="B52" s="31" t="s">
        <v>254</v>
      </c>
      <c r="C52" s="87"/>
      <c r="D52" s="84"/>
      <c r="E52" s="32" t="s">
        <v>264</v>
      </c>
      <c r="F52" s="33" t="s">
        <v>93</v>
      </c>
      <c r="G52" s="34" t="s">
        <v>265</v>
      </c>
      <c r="H52" s="36" t="s">
        <v>211</v>
      </c>
      <c r="I52" s="36"/>
      <c r="J52" s="46" t="s">
        <v>212</v>
      </c>
      <c r="K52" s="37"/>
      <c r="L52" s="38"/>
      <c r="M52" s="39"/>
    </row>
    <row r="53" spans="2:13" ht="29">
      <c r="B53" s="31" t="s">
        <v>257</v>
      </c>
      <c r="C53" s="87"/>
      <c r="D53" s="84" t="s">
        <v>267</v>
      </c>
      <c r="E53" s="34" t="s">
        <v>268</v>
      </c>
      <c r="F53" s="33" t="s">
        <v>93</v>
      </c>
      <c r="G53" s="34" t="s">
        <v>269</v>
      </c>
      <c r="H53" s="36" t="s">
        <v>211</v>
      </c>
      <c r="I53" s="36"/>
      <c r="J53" s="46" t="s">
        <v>212</v>
      </c>
      <c r="K53" s="37"/>
      <c r="L53" s="38"/>
      <c r="M53" s="39"/>
    </row>
    <row r="54" spans="2:13" ht="29">
      <c r="B54" s="31" t="s">
        <v>260</v>
      </c>
      <c r="C54" s="87"/>
      <c r="D54" s="84"/>
      <c r="E54" s="34" t="s">
        <v>271</v>
      </c>
      <c r="F54" s="33" t="s">
        <v>93</v>
      </c>
      <c r="G54" s="34" t="s">
        <v>272</v>
      </c>
      <c r="H54" s="36" t="s">
        <v>211</v>
      </c>
      <c r="I54" s="36"/>
      <c r="J54" s="46" t="s">
        <v>212</v>
      </c>
      <c r="K54" s="37"/>
      <c r="L54" s="38"/>
      <c r="M54" s="39"/>
    </row>
    <row r="55" spans="2:13" ht="29">
      <c r="B55" s="31" t="s">
        <v>263</v>
      </c>
      <c r="C55" s="87"/>
      <c r="D55" s="84"/>
      <c r="E55" s="34" t="s">
        <v>274</v>
      </c>
      <c r="F55" s="33" t="s">
        <v>93</v>
      </c>
      <c r="G55" s="34" t="s">
        <v>275</v>
      </c>
      <c r="H55" s="36" t="s">
        <v>211</v>
      </c>
      <c r="I55" s="36"/>
      <c r="J55" s="46" t="s">
        <v>212</v>
      </c>
      <c r="K55" s="37"/>
      <c r="L55" s="38"/>
      <c r="M55" s="39"/>
    </row>
    <row r="56" spans="2:13" ht="29">
      <c r="B56" s="31" t="s">
        <v>266</v>
      </c>
      <c r="C56" s="87"/>
      <c r="D56" s="84"/>
      <c r="E56" s="34" t="s">
        <v>277</v>
      </c>
      <c r="F56" s="33" t="s">
        <v>93</v>
      </c>
      <c r="G56" s="34" t="s">
        <v>278</v>
      </c>
      <c r="H56" s="36" t="s">
        <v>211</v>
      </c>
      <c r="I56" s="36"/>
      <c r="J56" s="46" t="s">
        <v>212</v>
      </c>
      <c r="K56" s="37"/>
      <c r="L56" s="38"/>
      <c r="M56" s="39"/>
    </row>
    <row r="57" spans="2:13" ht="29">
      <c r="B57" s="31" t="s">
        <v>270</v>
      </c>
      <c r="C57" s="87"/>
      <c r="D57" s="84" t="s">
        <v>280</v>
      </c>
      <c r="E57" s="34" t="s">
        <v>281</v>
      </c>
      <c r="F57" s="33" t="s">
        <v>93</v>
      </c>
      <c r="G57" s="34" t="s">
        <v>282</v>
      </c>
      <c r="H57" s="36" t="s">
        <v>211</v>
      </c>
      <c r="I57" s="36"/>
      <c r="J57" s="46" t="s">
        <v>212</v>
      </c>
      <c r="K57" s="37"/>
      <c r="L57" s="38"/>
      <c r="M57" s="39"/>
    </row>
    <row r="58" spans="2:13" ht="29">
      <c r="B58" s="31" t="s">
        <v>273</v>
      </c>
      <c r="C58" s="87"/>
      <c r="D58" s="84"/>
      <c r="E58" s="34" t="s">
        <v>284</v>
      </c>
      <c r="F58" s="33" t="s">
        <v>93</v>
      </c>
      <c r="G58" s="34" t="s">
        <v>285</v>
      </c>
      <c r="H58" s="36" t="s">
        <v>211</v>
      </c>
      <c r="I58" s="36"/>
      <c r="J58" s="46" t="s">
        <v>212</v>
      </c>
      <c r="K58" s="37"/>
      <c r="L58" s="38"/>
      <c r="M58" s="39"/>
    </row>
    <row r="59" spans="2:13" ht="29">
      <c r="B59" s="31" t="s">
        <v>276</v>
      </c>
      <c r="C59" s="84" t="s">
        <v>287</v>
      </c>
      <c r="D59" s="84" t="s">
        <v>288</v>
      </c>
      <c r="E59" s="44" t="s">
        <v>289</v>
      </c>
      <c r="F59" s="33" t="s">
        <v>77</v>
      </c>
      <c r="G59" s="34" t="s">
        <v>290</v>
      </c>
      <c r="H59" s="41" t="s">
        <v>291</v>
      </c>
      <c r="I59" s="41"/>
      <c r="J59" s="41" t="s">
        <v>292</v>
      </c>
      <c r="K59" s="37"/>
      <c r="L59" s="38"/>
      <c r="M59" s="39"/>
    </row>
    <row r="60" spans="2:13" ht="43.5">
      <c r="B60" s="31" t="s">
        <v>279</v>
      </c>
      <c r="C60" s="84"/>
      <c r="D60" s="84"/>
      <c r="E60" s="44" t="s">
        <v>294</v>
      </c>
      <c r="F60" s="33" t="s">
        <v>72</v>
      </c>
      <c r="G60" s="34" t="s">
        <v>295</v>
      </c>
      <c r="H60" s="41" t="s">
        <v>296</v>
      </c>
      <c r="I60" s="41"/>
      <c r="J60" s="41" t="s">
        <v>297</v>
      </c>
      <c r="K60" s="37"/>
      <c r="L60" s="38"/>
      <c r="M60" s="39"/>
    </row>
    <row r="61" spans="2:13" ht="29">
      <c r="B61" s="31" t="s">
        <v>283</v>
      </c>
      <c r="C61" s="84"/>
      <c r="D61" s="84"/>
      <c r="E61" s="44" t="s">
        <v>299</v>
      </c>
      <c r="F61" s="33" t="s">
        <v>72</v>
      </c>
      <c r="G61" s="34"/>
      <c r="H61" s="41" t="s">
        <v>300</v>
      </c>
      <c r="I61" s="41"/>
      <c r="J61" s="41" t="s">
        <v>301</v>
      </c>
      <c r="K61" s="37"/>
      <c r="L61" s="38"/>
      <c r="M61" s="39"/>
    </row>
    <row r="62" spans="2:13" ht="55">
      <c r="B62" s="31" t="s">
        <v>286</v>
      </c>
      <c r="C62" s="84"/>
      <c r="D62" s="84"/>
      <c r="E62" s="44" t="s">
        <v>303</v>
      </c>
      <c r="F62" s="33" t="s">
        <v>72</v>
      </c>
      <c r="G62" s="34"/>
      <c r="H62" s="41" t="s">
        <v>304</v>
      </c>
      <c r="I62" s="41"/>
      <c r="J62" s="41" t="s">
        <v>305</v>
      </c>
      <c r="K62" s="37"/>
      <c r="L62" s="38"/>
      <c r="M62" s="39"/>
    </row>
    <row r="63" spans="2:13" ht="42">
      <c r="B63" s="31" t="s">
        <v>293</v>
      </c>
      <c r="C63" s="84"/>
      <c r="D63" s="84"/>
      <c r="E63" s="44" t="s">
        <v>307</v>
      </c>
      <c r="F63" s="33" t="s">
        <v>72</v>
      </c>
      <c r="G63" s="34"/>
      <c r="H63" s="41" t="s">
        <v>304</v>
      </c>
      <c r="I63" s="41"/>
      <c r="J63" s="41" t="s">
        <v>308</v>
      </c>
      <c r="K63" s="37"/>
      <c r="L63" s="38"/>
      <c r="M63" s="39"/>
    </row>
    <row r="64" spans="2:13" ht="29">
      <c r="B64" s="31" t="s">
        <v>298</v>
      </c>
      <c r="C64" s="84"/>
      <c r="D64" s="32"/>
      <c r="E64" s="44" t="s">
        <v>310</v>
      </c>
      <c r="F64" s="33" t="s">
        <v>72</v>
      </c>
      <c r="G64" s="34"/>
      <c r="H64" s="41" t="s">
        <v>311</v>
      </c>
      <c r="I64" s="41"/>
      <c r="J64" s="41" t="s">
        <v>312</v>
      </c>
      <c r="K64" s="37"/>
      <c r="L64" s="38"/>
      <c r="M64" s="39"/>
    </row>
    <row r="65" spans="2:13" ht="29">
      <c r="B65" s="31" t="s">
        <v>302</v>
      </c>
      <c r="C65" s="84"/>
      <c r="D65" s="84" t="s">
        <v>314</v>
      </c>
      <c r="E65" s="44" t="s">
        <v>315</v>
      </c>
      <c r="F65" s="33" t="s">
        <v>72</v>
      </c>
      <c r="G65" s="47"/>
      <c r="H65" s="85" t="s">
        <v>316</v>
      </c>
      <c r="I65" s="41"/>
      <c r="J65" s="41" t="s">
        <v>317</v>
      </c>
      <c r="K65" s="37"/>
      <c r="L65" s="38"/>
      <c r="M65" s="39"/>
    </row>
    <row r="66" spans="2:13" ht="43.5">
      <c r="B66" s="31" t="s">
        <v>306</v>
      </c>
      <c r="C66" s="84"/>
      <c r="D66" s="84"/>
      <c r="E66" s="32" t="s">
        <v>319</v>
      </c>
      <c r="F66" s="33" t="s">
        <v>77</v>
      </c>
      <c r="G66" s="47"/>
      <c r="H66" s="85"/>
      <c r="I66" s="41"/>
      <c r="J66" s="41" t="s">
        <v>320</v>
      </c>
      <c r="K66" s="37"/>
      <c r="L66" s="38"/>
      <c r="M66" s="39"/>
    </row>
    <row r="67" spans="2:13" ht="107">
      <c r="B67" s="31" t="s">
        <v>309</v>
      </c>
      <c r="C67" s="84"/>
      <c r="D67" s="84" t="s">
        <v>322</v>
      </c>
      <c r="E67" s="32" t="s">
        <v>323</v>
      </c>
      <c r="F67" s="33" t="s">
        <v>72</v>
      </c>
      <c r="G67" s="86" t="s">
        <v>324</v>
      </c>
      <c r="H67" s="46" t="s">
        <v>325</v>
      </c>
      <c r="I67" s="48"/>
      <c r="J67" s="46" t="s">
        <v>326</v>
      </c>
      <c r="K67" s="37"/>
      <c r="L67" s="38"/>
      <c r="M67" s="39"/>
    </row>
    <row r="68" spans="2:13" ht="58">
      <c r="B68" s="31" t="s">
        <v>313</v>
      </c>
      <c r="C68" s="84"/>
      <c r="D68" s="84"/>
      <c r="E68" s="32" t="s">
        <v>328</v>
      </c>
      <c r="F68" s="33" t="s">
        <v>72</v>
      </c>
      <c r="G68" s="86"/>
      <c r="H68" s="46" t="s">
        <v>329</v>
      </c>
      <c r="I68" s="48"/>
      <c r="J68" s="46" t="s">
        <v>330</v>
      </c>
      <c r="K68" s="37"/>
      <c r="L68" s="38"/>
      <c r="M68" s="39"/>
    </row>
    <row r="69" spans="2:13" ht="43.5">
      <c r="B69" s="31" t="s">
        <v>318</v>
      </c>
      <c r="C69" s="84" t="s">
        <v>332</v>
      </c>
      <c r="D69" s="84" t="s">
        <v>333</v>
      </c>
      <c r="E69" s="44" t="s">
        <v>334</v>
      </c>
      <c r="F69" s="33" t="s">
        <v>72</v>
      </c>
      <c r="G69" s="34"/>
      <c r="H69" s="35" t="s">
        <v>335</v>
      </c>
      <c r="I69" s="35"/>
      <c r="J69" s="35" t="s">
        <v>336</v>
      </c>
      <c r="K69" s="37"/>
      <c r="L69" s="38"/>
      <c r="M69" s="39"/>
    </row>
    <row r="70" spans="2:13" ht="43.5">
      <c r="B70" s="31" t="s">
        <v>321</v>
      </c>
      <c r="C70" s="84"/>
      <c r="D70" s="84"/>
      <c r="E70" s="34" t="s">
        <v>338</v>
      </c>
      <c r="F70" s="33" t="s">
        <v>72</v>
      </c>
      <c r="G70" s="34"/>
      <c r="H70" s="35" t="s">
        <v>339</v>
      </c>
      <c r="I70" s="35"/>
      <c r="J70" s="35" t="s">
        <v>336</v>
      </c>
      <c r="K70" s="37"/>
      <c r="L70" s="38"/>
      <c r="M70" s="39"/>
    </row>
    <row r="71" spans="2:13" ht="43.5">
      <c r="B71" s="31" t="s">
        <v>327</v>
      </c>
      <c r="C71" s="84"/>
      <c r="D71" s="84"/>
      <c r="E71" s="34" t="s">
        <v>341</v>
      </c>
      <c r="F71" s="33" t="s">
        <v>72</v>
      </c>
      <c r="G71" s="34"/>
      <c r="H71" s="35" t="s">
        <v>342</v>
      </c>
      <c r="I71" s="35"/>
      <c r="J71" s="35" t="s">
        <v>336</v>
      </c>
      <c r="K71" s="37"/>
      <c r="L71" s="38"/>
      <c r="M71" s="39"/>
    </row>
    <row r="72" spans="2:13" ht="29">
      <c r="B72" s="31" t="s">
        <v>331</v>
      </c>
      <c r="C72" s="84" t="s">
        <v>344</v>
      </c>
      <c r="D72" s="32" t="s">
        <v>345</v>
      </c>
      <c r="E72" s="32" t="s">
        <v>346</v>
      </c>
      <c r="F72" s="33" t="s">
        <v>72</v>
      </c>
      <c r="G72" s="32"/>
      <c r="H72" s="35" t="s">
        <v>347</v>
      </c>
      <c r="I72" s="35"/>
      <c r="J72" s="36" t="s">
        <v>348</v>
      </c>
      <c r="K72" s="37"/>
      <c r="L72" s="38"/>
      <c r="M72" s="39"/>
    </row>
    <row r="73" spans="2:13" ht="29">
      <c r="B73" s="31" t="s">
        <v>337</v>
      </c>
      <c r="C73" s="84"/>
      <c r="D73" s="84" t="s">
        <v>350</v>
      </c>
      <c r="E73" s="32" t="s">
        <v>351</v>
      </c>
      <c r="F73" s="33" t="s">
        <v>72</v>
      </c>
      <c r="G73" s="32"/>
      <c r="H73" s="35" t="s">
        <v>352</v>
      </c>
      <c r="I73" s="35"/>
      <c r="J73" s="36" t="s">
        <v>353</v>
      </c>
      <c r="K73" s="37"/>
      <c r="L73" s="38"/>
      <c r="M73" s="39"/>
    </row>
    <row r="74" spans="2:13" ht="29">
      <c r="B74" s="31" t="s">
        <v>340</v>
      </c>
      <c r="C74" s="84"/>
      <c r="D74" s="84"/>
      <c r="E74" s="32" t="s">
        <v>355</v>
      </c>
      <c r="F74" s="33" t="s">
        <v>72</v>
      </c>
      <c r="G74" s="32"/>
      <c r="H74" s="35" t="s">
        <v>356</v>
      </c>
      <c r="I74" s="35"/>
      <c r="J74" s="36" t="s">
        <v>357</v>
      </c>
      <c r="K74" s="37"/>
      <c r="L74" s="38"/>
      <c r="M74" s="39"/>
    </row>
    <row r="75" spans="2:13" ht="29">
      <c r="B75" s="31" t="s">
        <v>343</v>
      </c>
      <c r="C75" s="84"/>
      <c r="D75" s="84"/>
      <c r="E75" s="32" t="s">
        <v>359</v>
      </c>
      <c r="F75" s="33" t="s">
        <v>72</v>
      </c>
      <c r="G75" s="32"/>
      <c r="H75" s="35" t="s">
        <v>360</v>
      </c>
      <c r="I75" s="35"/>
      <c r="J75" s="36" t="s">
        <v>361</v>
      </c>
      <c r="K75" s="37"/>
      <c r="L75" s="38"/>
      <c r="M75" s="39"/>
    </row>
    <row r="76" spans="2:13" ht="29">
      <c r="B76" s="31" t="s">
        <v>349</v>
      </c>
      <c r="C76" s="84"/>
      <c r="D76" s="84" t="s">
        <v>363</v>
      </c>
      <c r="E76" s="32" t="s">
        <v>364</v>
      </c>
      <c r="F76" s="33" t="s">
        <v>72</v>
      </c>
      <c r="G76" s="32"/>
      <c r="H76" s="35" t="s">
        <v>365</v>
      </c>
      <c r="I76" s="35"/>
      <c r="J76" s="36" t="s">
        <v>366</v>
      </c>
      <c r="K76" s="37"/>
      <c r="L76" s="38"/>
      <c r="M76" s="39"/>
    </row>
    <row r="77" spans="2:13" ht="40.5">
      <c r="B77" s="31" t="s">
        <v>354</v>
      </c>
      <c r="C77" s="84"/>
      <c r="D77" s="84"/>
      <c r="E77" s="32" t="s">
        <v>368</v>
      </c>
      <c r="F77" s="33" t="s">
        <v>72</v>
      </c>
      <c r="G77" s="32"/>
      <c r="H77" s="35" t="s">
        <v>369</v>
      </c>
      <c r="I77" s="35"/>
      <c r="J77" s="36" t="s">
        <v>370</v>
      </c>
      <c r="K77" s="37"/>
      <c r="L77" s="38"/>
      <c r="M77" s="39"/>
    </row>
    <row r="78" spans="2:13" ht="40.5">
      <c r="B78" s="31" t="s">
        <v>358</v>
      </c>
      <c r="C78" s="84"/>
      <c r="D78" s="84"/>
      <c r="E78" s="32" t="s">
        <v>372</v>
      </c>
      <c r="F78" s="33" t="s">
        <v>72</v>
      </c>
      <c r="G78" s="32"/>
      <c r="H78" s="35" t="s">
        <v>369</v>
      </c>
      <c r="I78" s="35"/>
      <c r="J78" s="36" t="s">
        <v>373</v>
      </c>
      <c r="K78" s="37"/>
      <c r="L78" s="38"/>
      <c r="M78" s="39"/>
    </row>
    <row r="79" spans="2:13" ht="29">
      <c r="B79" s="31" t="s">
        <v>362</v>
      </c>
      <c r="C79" s="84"/>
      <c r="D79" s="84"/>
      <c r="E79" s="32" t="s">
        <v>375</v>
      </c>
      <c r="F79" s="33" t="s">
        <v>72</v>
      </c>
      <c r="G79" s="32"/>
      <c r="H79" s="35" t="s">
        <v>376</v>
      </c>
      <c r="I79" s="35"/>
      <c r="J79" s="36" t="s">
        <v>377</v>
      </c>
      <c r="K79" s="37"/>
      <c r="L79" s="38"/>
      <c r="M79" s="39"/>
    </row>
    <row r="80" spans="2:13" ht="29">
      <c r="B80" s="31" t="s">
        <v>367</v>
      </c>
      <c r="C80" s="84"/>
      <c r="D80" s="84"/>
      <c r="E80" s="32" t="s">
        <v>379</v>
      </c>
      <c r="F80" s="33" t="s">
        <v>72</v>
      </c>
      <c r="G80" s="32"/>
      <c r="H80" s="35" t="s">
        <v>380</v>
      </c>
      <c r="I80" s="35"/>
      <c r="J80" s="36" t="s">
        <v>381</v>
      </c>
      <c r="K80" s="37"/>
      <c r="L80" s="38"/>
      <c r="M80" s="39"/>
    </row>
    <row r="81" spans="2:13" ht="29">
      <c r="B81" s="31" t="s">
        <v>371</v>
      </c>
      <c r="C81" s="84"/>
      <c r="D81" s="84" t="s">
        <v>383</v>
      </c>
      <c r="E81" s="32" t="s">
        <v>384</v>
      </c>
      <c r="F81" s="33" t="s">
        <v>72</v>
      </c>
      <c r="G81" s="32"/>
      <c r="H81" s="35" t="s">
        <v>385</v>
      </c>
      <c r="I81" s="35"/>
      <c r="J81" s="36" t="s">
        <v>386</v>
      </c>
      <c r="K81" s="37"/>
      <c r="L81" s="38"/>
      <c r="M81" s="39"/>
    </row>
    <row r="82" spans="2:13" ht="43.5">
      <c r="B82" s="31" t="s">
        <v>374</v>
      </c>
      <c r="C82" s="84"/>
      <c r="D82" s="84"/>
      <c r="E82" s="32" t="s">
        <v>388</v>
      </c>
      <c r="F82" s="33" t="s">
        <v>72</v>
      </c>
      <c r="G82" s="32"/>
      <c r="H82" s="35" t="s">
        <v>389</v>
      </c>
      <c r="I82" s="35"/>
      <c r="J82" s="36" t="s">
        <v>390</v>
      </c>
      <c r="K82" s="37"/>
      <c r="L82" s="38"/>
      <c r="M82" s="39"/>
    </row>
    <row r="83" spans="2:13" ht="29">
      <c r="B83" s="31" t="s">
        <v>378</v>
      </c>
      <c r="C83" s="84"/>
      <c r="D83" s="84"/>
      <c r="E83" s="32" t="s">
        <v>392</v>
      </c>
      <c r="F83" s="33" t="s">
        <v>72</v>
      </c>
      <c r="G83" s="32"/>
      <c r="H83" s="35" t="s">
        <v>393</v>
      </c>
      <c r="I83" s="35"/>
      <c r="J83" s="36" t="s">
        <v>394</v>
      </c>
      <c r="K83" s="37"/>
      <c r="L83" s="38"/>
      <c r="M83" s="39"/>
    </row>
    <row r="84" spans="2:13" ht="29">
      <c r="B84" s="31" t="s">
        <v>382</v>
      </c>
      <c r="C84" s="84"/>
      <c r="D84" s="84"/>
      <c r="E84" s="32" t="s">
        <v>396</v>
      </c>
      <c r="F84" s="33" t="s">
        <v>72</v>
      </c>
      <c r="G84" s="32"/>
      <c r="H84" s="35" t="s">
        <v>397</v>
      </c>
      <c r="I84" s="35"/>
      <c r="J84" s="36" t="s">
        <v>398</v>
      </c>
      <c r="K84" s="37"/>
      <c r="L84" s="38"/>
      <c r="M84" s="39"/>
    </row>
    <row r="85" spans="2:13" ht="29">
      <c r="B85" s="31" t="s">
        <v>387</v>
      </c>
      <c r="C85" s="84"/>
      <c r="D85" s="32" t="s">
        <v>400</v>
      </c>
      <c r="E85" s="32" t="s">
        <v>401</v>
      </c>
      <c r="F85" s="33" t="s">
        <v>72</v>
      </c>
      <c r="G85" s="32"/>
      <c r="H85" s="35" t="s">
        <v>402</v>
      </c>
      <c r="I85" s="35"/>
      <c r="J85" s="36" t="s">
        <v>403</v>
      </c>
      <c r="K85" s="37"/>
      <c r="L85" s="38"/>
      <c r="M85" s="39"/>
    </row>
    <row r="86" spans="2:13" ht="40.5">
      <c r="B86" s="31" t="s">
        <v>391</v>
      </c>
      <c r="C86" s="84"/>
      <c r="D86" s="32" t="s">
        <v>405</v>
      </c>
      <c r="E86" s="32" t="s">
        <v>406</v>
      </c>
      <c r="F86" s="33" t="s">
        <v>72</v>
      </c>
      <c r="G86" s="32"/>
      <c r="H86" s="35" t="s">
        <v>407</v>
      </c>
      <c r="I86" s="35"/>
      <c r="J86" s="36" t="s">
        <v>408</v>
      </c>
      <c r="K86" s="37"/>
      <c r="L86" s="38"/>
      <c r="M86" s="39"/>
    </row>
    <row r="87" spans="2:13" ht="43.5">
      <c r="B87" s="31" t="s">
        <v>395</v>
      </c>
      <c r="C87" s="84"/>
      <c r="D87" s="84" t="s">
        <v>410</v>
      </c>
      <c r="E87" s="44" t="s">
        <v>411</v>
      </c>
      <c r="F87" s="33" t="s">
        <v>72</v>
      </c>
      <c r="G87" s="32"/>
      <c r="H87" s="35" t="s">
        <v>412</v>
      </c>
      <c r="I87" s="35"/>
      <c r="J87" s="35" t="s">
        <v>413</v>
      </c>
      <c r="K87" s="37"/>
      <c r="L87" s="38"/>
      <c r="M87" s="39"/>
    </row>
    <row r="88" spans="2:13" ht="43.5">
      <c r="B88" s="31" t="s">
        <v>399</v>
      </c>
      <c r="C88" s="84"/>
      <c r="D88" s="84"/>
      <c r="E88" s="44" t="s">
        <v>415</v>
      </c>
      <c r="F88" s="33" t="s">
        <v>72</v>
      </c>
      <c r="G88" s="32"/>
      <c r="H88" s="36" t="s">
        <v>416</v>
      </c>
      <c r="I88" s="36"/>
      <c r="J88" s="46" t="s">
        <v>413</v>
      </c>
      <c r="K88" s="37"/>
      <c r="L88" s="38"/>
      <c r="M88" s="39"/>
    </row>
    <row r="89" spans="2:13" ht="43.5">
      <c r="B89" s="31" t="s">
        <v>404</v>
      </c>
      <c r="C89" s="84"/>
      <c r="D89" s="84"/>
      <c r="E89" s="44" t="s">
        <v>418</v>
      </c>
      <c r="F89" s="33" t="s">
        <v>93</v>
      </c>
      <c r="G89" s="32"/>
      <c r="H89" s="35" t="s">
        <v>419</v>
      </c>
      <c r="I89" s="35"/>
      <c r="J89" s="36" t="s">
        <v>420</v>
      </c>
      <c r="K89" s="37"/>
      <c r="L89" s="38"/>
      <c r="M89" s="39"/>
    </row>
    <row r="90" spans="2:13" ht="43.5">
      <c r="B90" s="31" t="s">
        <v>409</v>
      </c>
      <c r="C90" s="84"/>
      <c r="D90" s="84"/>
      <c r="E90" s="44" t="s">
        <v>422</v>
      </c>
      <c r="F90" s="33" t="s">
        <v>93</v>
      </c>
      <c r="G90" s="34"/>
      <c r="H90" s="41" t="s">
        <v>423</v>
      </c>
      <c r="I90" s="41"/>
      <c r="J90" s="41" t="s">
        <v>424</v>
      </c>
      <c r="K90" s="37"/>
      <c r="L90" s="38"/>
      <c r="M90" s="39"/>
    </row>
    <row r="91" spans="2:13" ht="43.5">
      <c r="B91" s="31" t="s">
        <v>414</v>
      </c>
      <c r="C91" s="84"/>
      <c r="D91" s="84"/>
      <c r="E91" s="44" t="s">
        <v>426</v>
      </c>
      <c r="F91" s="33" t="s">
        <v>93</v>
      </c>
      <c r="G91" s="34"/>
      <c r="H91" s="41" t="s">
        <v>427</v>
      </c>
      <c r="I91" s="41"/>
      <c r="J91" s="41" t="s">
        <v>428</v>
      </c>
      <c r="K91" s="37"/>
      <c r="L91" s="38"/>
      <c r="M91" s="39"/>
    </row>
    <row r="92" spans="2:13" ht="29">
      <c r="B92" s="31" t="s">
        <v>417</v>
      </c>
      <c r="C92" s="84"/>
      <c r="D92" s="84"/>
      <c r="E92" s="44" t="s">
        <v>430</v>
      </c>
      <c r="F92" s="33" t="s">
        <v>93</v>
      </c>
      <c r="G92" s="34"/>
      <c r="H92" s="41" t="s">
        <v>431</v>
      </c>
      <c r="I92" s="41"/>
      <c r="J92" s="41" t="s">
        <v>432</v>
      </c>
      <c r="K92" s="37"/>
      <c r="L92" s="38"/>
      <c r="M92" s="39"/>
    </row>
    <row r="93" spans="2:13" ht="43.5">
      <c r="B93" s="31" t="s">
        <v>421</v>
      </c>
      <c r="C93" s="84"/>
      <c r="D93" s="32" t="s">
        <v>434</v>
      </c>
      <c r="E93" s="44" t="s">
        <v>411</v>
      </c>
      <c r="F93" s="33" t="s">
        <v>93</v>
      </c>
      <c r="G93" s="34"/>
      <c r="H93" s="41" t="s">
        <v>435</v>
      </c>
      <c r="I93" s="41"/>
      <c r="J93" s="41" t="s">
        <v>436</v>
      </c>
      <c r="K93" s="37"/>
      <c r="L93" s="38"/>
      <c r="M93" s="39"/>
    </row>
    <row r="94" spans="2:13" ht="29">
      <c r="B94" s="31" t="s">
        <v>425</v>
      </c>
      <c r="C94" s="84"/>
      <c r="D94" s="84" t="s">
        <v>438</v>
      </c>
      <c r="E94" s="44" t="s">
        <v>438</v>
      </c>
      <c r="F94" s="33" t="s">
        <v>93</v>
      </c>
      <c r="G94" s="34" t="s">
        <v>439</v>
      </c>
      <c r="H94" s="41" t="s">
        <v>440</v>
      </c>
      <c r="I94" s="41"/>
      <c r="J94" s="41" t="s">
        <v>441</v>
      </c>
      <c r="K94" s="37"/>
      <c r="L94" s="38"/>
      <c r="M94" s="39"/>
    </row>
    <row r="95" spans="2:13" ht="29">
      <c r="B95" s="31" t="s">
        <v>429</v>
      </c>
      <c r="C95" s="84"/>
      <c r="D95" s="84"/>
      <c r="E95" s="44" t="s">
        <v>443</v>
      </c>
      <c r="F95" s="33" t="s">
        <v>93</v>
      </c>
      <c r="G95" s="32" t="s">
        <v>439</v>
      </c>
      <c r="H95" s="35" t="s">
        <v>444</v>
      </c>
      <c r="I95" s="35"/>
      <c r="J95" s="35" t="s">
        <v>445</v>
      </c>
      <c r="K95" s="37"/>
      <c r="L95" s="38"/>
      <c r="M95" s="39"/>
    </row>
    <row r="96" spans="2:13" ht="29">
      <c r="B96" s="31" t="s">
        <v>433</v>
      </c>
      <c r="C96" s="84"/>
      <c r="D96" s="32" t="s">
        <v>447</v>
      </c>
      <c r="E96" s="44" t="s">
        <v>448</v>
      </c>
      <c r="F96" s="33" t="s">
        <v>72</v>
      </c>
      <c r="G96" s="32"/>
      <c r="H96" s="35" t="s">
        <v>449</v>
      </c>
      <c r="I96" s="35"/>
      <c r="J96" s="35" t="s">
        <v>450</v>
      </c>
      <c r="K96" s="37"/>
      <c r="L96" s="38"/>
      <c r="M96" s="39"/>
    </row>
    <row r="97" spans="2:13" ht="43.5">
      <c r="B97" s="31" t="s">
        <v>437</v>
      </c>
      <c r="C97" s="84"/>
      <c r="D97" s="84" t="s">
        <v>452</v>
      </c>
      <c r="E97" s="44" t="s">
        <v>453</v>
      </c>
      <c r="F97" s="33" t="s">
        <v>72</v>
      </c>
      <c r="G97" s="32"/>
      <c r="H97" s="35" t="s">
        <v>454</v>
      </c>
      <c r="I97" s="35"/>
      <c r="J97" s="35" t="s">
        <v>455</v>
      </c>
      <c r="K97" s="37"/>
      <c r="L97" s="38"/>
      <c r="M97" s="39"/>
    </row>
    <row r="98" spans="2:13" ht="43.5">
      <c r="B98" s="31" t="s">
        <v>442</v>
      </c>
      <c r="C98" s="84"/>
      <c r="D98" s="84"/>
      <c r="E98" s="44" t="s">
        <v>457</v>
      </c>
      <c r="F98" s="33" t="s">
        <v>72</v>
      </c>
      <c r="G98" s="32"/>
      <c r="H98" s="36" t="s">
        <v>458</v>
      </c>
      <c r="I98" s="36"/>
      <c r="J98" s="46" t="s">
        <v>459</v>
      </c>
      <c r="K98" s="37"/>
      <c r="L98" s="38"/>
      <c r="M98" s="39"/>
    </row>
    <row r="99" spans="2:13" ht="29">
      <c r="B99" s="31" t="s">
        <v>446</v>
      </c>
      <c r="C99" s="84"/>
      <c r="D99" s="84"/>
      <c r="E99" s="44" t="s">
        <v>461</v>
      </c>
      <c r="F99" s="33" t="s">
        <v>93</v>
      </c>
      <c r="G99" s="34"/>
      <c r="H99" s="35" t="s">
        <v>462</v>
      </c>
      <c r="I99" s="35"/>
      <c r="J99" s="35" t="s">
        <v>463</v>
      </c>
      <c r="K99" s="37"/>
      <c r="L99" s="38"/>
      <c r="M99" s="39"/>
    </row>
    <row r="100" spans="2:13" ht="29">
      <c r="B100" s="31" t="s">
        <v>451</v>
      </c>
      <c r="C100" s="84" t="s">
        <v>465</v>
      </c>
      <c r="D100" s="84" t="s">
        <v>466</v>
      </c>
      <c r="E100" s="44" t="s">
        <v>467</v>
      </c>
      <c r="F100" s="33" t="s">
        <v>72</v>
      </c>
      <c r="G100" s="34"/>
      <c r="H100" s="35" t="s">
        <v>468</v>
      </c>
      <c r="I100" s="35"/>
      <c r="J100" s="35" t="s">
        <v>469</v>
      </c>
      <c r="K100" s="37"/>
      <c r="L100" s="38"/>
      <c r="M100" s="39"/>
    </row>
    <row r="101" spans="2:13" ht="29">
      <c r="B101" s="31" t="s">
        <v>456</v>
      </c>
      <c r="C101" s="84"/>
      <c r="D101" s="84"/>
      <c r="E101" s="44" t="s">
        <v>434</v>
      </c>
      <c r="F101" s="33" t="s">
        <v>93</v>
      </c>
      <c r="G101" s="34"/>
      <c r="H101" s="43" t="s">
        <v>471</v>
      </c>
      <c r="I101" s="43"/>
      <c r="J101" s="41" t="s">
        <v>413</v>
      </c>
      <c r="K101" s="37"/>
      <c r="L101" s="38"/>
      <c r="M101" s="39"/>
    </row>
    <row r="102" spans="2:13" ht="29">
      <c r="B102" s="31" t="s">
        <v>460</v>
      </c>
      <c r="C102" s="84"/>
      <c r="D102" s="84"/>
      <c r="E102" s="44" t="s">
        <v>453</v>
      </c>
      <c r="F102" s="33" t="s">
        <v>93</v>
      </c>
      <c r="G102" s="34"/>
      <c r="H102" s="43" t="s">
        <v>472</v>
      </c>
      <c r="I102" s="43"/>
      <c r="J102" s="41" t="s">
        <v>469</v>
      </c>
      <c r="K102" s="37"/>
      <c r="L102" s="38"/>
      <c r="M102" s="39"/>
    </row>
    <row r="103" spans="2:13" ht="29">
      <c r="B103" s="31" t="s">
        <v>464</v>
      </c>
      <c r="C103" s="84"/>
      <c r="D103" s="84"/>
      <c r="E103" s="44" t="s">
        <v>473</v>
      </c>
      <c r="F103" s="33" t="s">
        <v>93</v>
      </c>
      <c r="G103" s="34"/>
      <c r="H103" s="43" t="s">
        <v>474</v>
      </c>
      <c r="I103" s="43"/>
      <c r="J103" s="41" t="s">
        <v>475</v>
      </c>
      <c r="K103" s="37"/>
      <c r="L103" s="38"/>
      <c r="M103" s="39"/>
    </row>
    <row r="104" spans="2:13" ht="29">
      <c r="B104" s="31" t="s">
        <v>470</v>
      </c>
      <c r="C104" s="84"/>
      <c r="D104" s="84"/>
      <c r="E104" s="44" t="s">
        <v>476</v>
      </c>
      <c r="F104" s="33" t="s">
        <v>93</v>
      </c>
      <c r="G104" s="34"/>
      <c r="H104" s="43" t="s">
        <v>477</v>
      </c>
      <c r="I104" s="43"/>
      <c r="J104" s="41" t="s">
        <v>478</v>
      </c>
      <c r="K104" s="37"/>
      <c r="L104" s="38"/>
      <c r="M104" s="39"/>
    </row>
  </sheetData>
  <mergeCells count="35">
    <mergeCell ref="B2:M2"/>
    <mergeCell ref="C4:C35"/>
    <mergeCell ref="D4:D12"/>
    <mergeCell ref="D13:D14"/>
    <mergeCell ref="G13:G14"/>
    <mergeCell ref="D15:D17"/>
    <mergeCell ref="D18:D19"/>
    <mergeCell ref="D20:D23"/>
    <mergeCell ref="D24:D35"/>
    <mergeCell ref="C36:C58"/>
    <mergeCell ref="D36:D37"/>
    <mergeCell ref="D38:D39"/>
    <mergeCell ref="D40:D41"/>
    <mergeCell ref="D42:D44"/>
    <mergeCell ref="D45:D47"/>
    <mergeCell ref="D48:D52"/>
    <mergeCell ref="D53:D56"/>
    <mergeCell ref="D57:D58"/>
    <mergeCell ref="C59:C68"/>
    <mergeCell ref="D59:D63"/>
    <mergeCell ref="D65:D66"/>
    <mergeCell ref="H65:H66"/>
    <mergeCell ref="D67:D68"/>
    <mergeCell ref="G67:G68"/>
    <mergeCell ref="C100:C104"/>
    <mergeCell ref="D100:D104"/>
    <mergeCell ref="C69:C71"/>
    <mergeCell ref="D69:D71"/>
    <mergeCell ref="C72:C99"/>
    <mergeCell ref="D73:D75"/>
    <mergeCell ref="D76:D80"/>
    <mergeCell ref="D81:D84"/>
    <mergeCell ref="D87:D92"/>
    <mergeCell ref="D94:D95"/>
    <mergeCell ref="D97:D99"/>
  </mergeCells>
  <phoneticPr fontId="26" type="noConversion"/>
  <conditionalFormatting sqref="K4:K104">
    <cfRule type="cellIs" dxfId="250" priority="131" operator="equal">
      <formula>"Delay"</formula>
    </cfRule>
    <cfRule type="cellIs" dxfId="249" priority="132" operator="equal">
      <formula>"Block"</formula>
    </cfRule>
    <cfRule type="cellIs" dxfId="248" priority="133" operator="equal">
      <formula>"NT"</formula>
    </cfRule>
    <cfRule type="cellIs" dxfId="247" priority="134" operator="equal">
      <formula>"NT"</formula>
    </cfRule>
    <cfRule type="cellIs" dxfId="246" priority="135" operator="equal">
      <formula>"NT"</formula>
    </cfRule>
    <cfRule type="cellIs" dxfId="245" priority="136" operator="equal">
      <formula>"Fail"</formula>
    </cfRule>
    <cfRule type="cellIs" dxfId="244" priority="137" operator="equal">
      <formula>"Pass"</formula>
    </cfRule>
    <cfRule type="cellIs" dxfId="243" priority="143" operator="equal">
      <formula>"Block"</formula>
    </cfRule>
    <cfRule type="cellIs" dxfId="242" priority="144" operator="equal">
      <formula>"Defer"</formula>
    </cfRule>
    <cfRule type="cellIs" dxfId="241" priority="145" operator="between">
      <formula>"F"</formula>
      <formula>"Delay"</formula>
    </cfRule>
    <cfRule type="cellIs" dxfId="240" priority="146" operator="between">
      <formula>"NT"</formula>
      <formula>"NP"</formula>
    </cfRule>
    <cfRule type="cellIs" dxfId="239" priority="147" operator="equal">
      <formula>"P"</formula>
    </cfRule>
  </conditionalFormatting>
  <conditionalFormatting sqref="K4:K104">
    <cfRule type="cellIs" dxfId="238" priority="141" operator="equal">
      <formula>"F"</formula>
    </cfRule>
    <cfRule type="cellIs" dxfId="237" priority="142" operator="equal">
      <formula>"P"</formula>
    </cfRule>
  </conditionalFormatting>
  <conditionalFormatting sqref="K4:K104">
    <cfRule type="cellIs" dxfId="236" priority="138" operator="equal">
      <formula>"Delay"</formula>
    </cfRule>
    <cfRule type="cellIs" dxfId="235" priority="139" operator="equal">
      <formula>"Block"</formula>
    </cfRule>
    <cfRule type="cellIs" dxfId="234" priority="140" operator="equal">
      <formula>"NT"</formula>
    </cfRule>
  </conditionalFormatting>
  <conditionalFormatting sqref="K4:K104">
    <cfRule type="cellIs" dxfId="233" priority="129" operator="equal">
      <formula>"NT"</formula>
    </cfRule>
    <cfRule type="cellIs" dxfId="232" priority="130" operator="equal">
      <formula>"Delay"</formula>
    </cfRule>
  </conditionalFormatting>
  <conditionalFormatting sqref="L4:L104">
    <cfRule type="cellIs" dxfId="231" priority="121" operator="equal">
      <formula>"P3"</formula>
    </cfRule>
    <cfRule type="cellIs" priority="122" operator="equal">
      <formula>"P3"</formula>
    </cfRule>
    <cfRule type="cellIs" dxfId="230" priority="123" operator="equal">
      <formula>"P3"</formula>
    </cfRule>
    <cfRule type="cellIs" dxfId="229" priority="124" operator="equal">
      <formula>"P4"</formula>
    </cfRule>
    <cfRule type="cellIs" dxfId="228" priority="125" operator="equal">
      <formula>"P2"</formula>
    </cfRule>
    <cfRule type="cellIs" dxfId="227" priority="126" operator="equal">
      <formula>"P3"</formula>
    </cfRule>
    <cfRule type="cellIs" dxfId="226" priority="127" operator="equal">
      <formula>"P2"</formula>
    </cfRule>
    <cfRule type="cellIs" dxfId="225" priority="128" operator="equal">
      <formula>"P1"</formula>
    </cfRule>
  </conditionalFormatting>
  <conditionalFormatting sqref="F72:F86 F100:F104 F4:F19">
    <cfRule type="cellIs" dxfId="224" priority="118" operator="equal">
      <formula>"P3"</formula>
    </cfRule>
    <cfRule type="cellIs" dxfId="223" priority="119" operator="equal">
      <formula>"P2"</formula>
    </cfRule>
  </conditionalFormatting>
  <conditionalFormatting sqref="F72:F86 F59:F68 F100:F104 F4:F19">
    <cfRule type="cellIs" dxfId="222" priority="114" operator="equal">
      <formula>"较低"</formula>
    </cfRule>
    <cfRule type="cellIs" dxfId="221" priority="115" operator="between">
      <formula>"较高"</formula>
      <formula>"中"</formula>
    </cfRule>
    <cfRule type="cellIs" dxfId="220" priority="116" operator="equal">
      <formula>"低"</formula>
    </cfRule>
    <cfRule type="cellIs" dxfId="219" priority="117" operator="equal">
      <formula>"高"</formula>
    </cfRule>
  </conditionalFormatting>
  <conditionalFormatting sqref="F72:F86 F100:F104">
    <cfRule type="cellIs" dxfId="218" priority="111" operator="equal">
      <formula>"P2"</formula>
    </cfRule>
    <cfRule type="cellIs" dxfId="217" priority="112" operator="equal">
      <formula>"P1"</formula>
    </cfRule>
    <cfRule type="containsText" dxfId="216" priority="113" operator="containsText" text="P0">
      <formula>NOT(ISERROR(SEARCH("P0",F72)))</formula>
    </cfRule>
  </conditionalFormatting>
  <conditionalFormatting sqref="F89:F91 F96:F98">
    <cfRule type="cellIs" dxfId="215" priority="107" operator="equal">
      <formula>"较低"</formula>
    </cfRule>
    <cfRule type="cellIs" dxfId="214" priority="108" operator="between">
      <formula>"较高"</formula>
      <formula>"中"</formula>
    </cfRule>
    <cfRule type="cellIs" dxfId="213" priority="109" operator="equal">
      <formula>"低"</formula>
    </cfRule>
    <cfRule type="cellIs" dxfId="212" priority="110" operator="equal">
      <formula>"高"</formula>
    </cfRule>
  </conditionalFormatting>
  <conditionalFormatting sqref="F89:F91 F96:F98">
    <cfRule type="cellIs" dxfId="211" priority="104" operator="equal">
      <formula>"P2"</formula>
    </cfRule>
    <cfRule type="cellIs" dxfId="210" priority="105" operator="equal">
      <formula>"P1"</formula>
    </cfRule>
    <cfRule type="containsText" dxfId="209" priority="106" operator="containsText" text="P0">
      <formula>NOT(ISERROR(SEARCH("P0",F89)))</formula>
    </cfRule>
  </conditionalFormatting>
  <conditionalFormatting sqref="F87:F88">
    <cfRule type="cellIs" dxfId="208" priority="97" operator="equal">
      <formula>"P2"</formula>
    </cfRule>
    <cfRule type="cellIs" dxfId="207" priority="98" operator="equal">
      <formula>"P1"</formula>
    </cfRule>
    <cfRule type="containsText" dxfId="206" priority="99" operator="containsText" text="P0">
      <formula>NOT(ISERROR(SEARCH("P0",F87)))</formula>
    </cfRule>
  </conditionalFormatting>
  <conditionalFormatting sqref="F87:F88">
    <cfRule type="cellIs" dxfId="205" priority="100" operator="equal">
      <formula>"较低"</formula>
    </cfRule>
    <cfRule type="cellIs" dxfId="204" priority="101" operator="between">
      <formula>"较高"</formula>
      <formula>"中"</formula>
    </cfRule>
    <cfRule type="cellIs" dxfId="203" priority="102" operator="equal">
      <formula>"低"</formula>
    </cfRule>
    <cfRule type="cellIs" dxfId="202" priority="103" operator="equal">
      <formula>"高"</formula>
    </cfRule>
  </conditionalFormatting>
  <conditionalFormatting sqref="F87:F91 F96:F98">
    <cfRule type="cellIs" dxfId="201" priority="95" operator="equal">
      <formula>"P3"</formula>
    </cfRule>
    <cfRule type="cellIs" dxfId="200" priority="96" operator="equal">
      <formula>"P2"</formula>
    </cfRule>
  </conditionalFormatting>
  <conditionalFormatting sqref="E73">
    <cfRule type="duplicateValues" dxfId="199" priority="94"/>
  </conditionalFormatting>
  <conditionalFormatting sqref="E74:E86 E72">
    <cfRule type="duplicateValues" dxfId="198" priority="120"/>
  </conditionalFormatting>
  <conditionalFormatting sqref="F89:F95">
    <cfRule type="cellIs" dxfId="197" priority="92" operator="equal">
      <formula>"P3"</formula>
    </cfRule>
    <cfRule type="cellIs" dxfId="196" priority="93" operator="equal">
      <formula>"P2"</formula>
    </cfRule>
  </conditionalFormatting>
  <conditionalFormatting sqref="F89:F95">
    <cfRule type="cellIs" dxfId="195" priority="88" operator="equal">
      <formula>"较低"</formula>
    </cfRule>
    <cfRule type="cellIs" dxfId="194" priority="89" operator="between">
      <formula>"较高"</formula>
      <formula>"中"</formula>
    </cfRule>
    <cfRule type="cellIs" dxfId="193" priority="90" operator="equal">
      <formula>"低"</formula>
    </cfRule>
    <cfRule type="cellIs" dxfId="192" priority="91" operator="equal">
      <formula>"高"</formula>
    </cfRule>
  </conditionalFormatting>
  <conditionalFormatting sqref="F89:F95">
    <cfRule type="cellIs" dxfId="191" priority="85" operator="equal">
      <formula>"P2"</formula>
    </cfRule>
    <cfRule type="cellIs" dxfId="190" priority="86" operator="equal">
      <formula>"P1"</formula>
    </cfRule>
    <cfRule type="containsText" dxfId="189" priority="87" operator="containsText" text="P0">
      <formula>NOT(ISERROR(SEARCH("P0",F89)))</formula>
    </cfRule>
  </conditionalFormatting>
  <conditionalFormatting sqref="F99">
    <cfRule type="cellIs" dxfId="188" priority="83" operator="equal">
      <formula>"P3"</formula>
    </cfRule>
    <cfRule type="cellIs" dxfId="187" priority="84" operator="equal">
      <formula>"P2"</formula>
    </cfRule>
  </conditionalFormatting>
  <conditionalFormatting sqref="F99">
    <cfRule type="cellIs" dxfId="186" priority="79" operator="equal">
      <formula>"较低"</formula>
    </cfRule>
    <cfRule type="cellIs" dxfId="185" priority="80" operator="between">
      <formula>"较高"</formula>
      <formula>"中"</formula>
    </cfRule>
    <cfRule type="cellIs" dxfId="184" priority="81" operator="equal">
      <formula>"低"</formula>
    </cfRule>
    <cfRule type="cellIs" dxfId="183" priority="82" operator="equal">
      <formula>"高"</formula>
    </cfRule>
  </conditionalFormatting>
  <conditionalFormatting sqref="F99">
    <cfRule type="cellIs" dxfId="182" priority="76" operator="equal">
      <formula>"P2"</formula>
    </cfRule>
    <cfRule type="cellIs" dxfId="181" priority="77" operator="equal">
      <formula>"P1"</formula>
    </cfRule>
    <cfRule type="containsText" dxfId="180" priority="78" operator="containsText" text="P0">
      <formula>NOT(ISERROR(SEARCH("P0",F99)))</formula>
    </cfRule>
  </conditionalFormatting>
  <conditionalFormatting sqref="F69:F71">
    <cfRule type="cellIs" dxfId="179" priority="72" operator="equal">
      <formula>"较低"</formula>
    </cfRule>
    <cfRule type="cellIs" dxfId="178" priority="73" operator="between">
      <formula>"较高"</formula>
      <formula>"中"</formula>
    </cfRule>
    <cfRule type="cellIs" dxfId="177" priority="74" operator="equal">
      <formula>"低"</formula>
    </cfRule>
    <cfRule type="cellIs" dxfId="176" priority="75" operator="equal">
      <formula>"高"</formula>
    </cfRule>
  </conditionalFormatting>
  <conditionalFormatting sqref="F69:F71">
    <cfRule type="cellIs" dxfId="175" priority="69" operator="equal">
      <formula>"P2"</formula>
    </cfRule>
    <cfRule type="cellIs" dxfId="174" priority="70" operator="equal">
      <formula>"P1"</formula>
    </cfRule>
    <cfRule type="containsText" dxfId="173" priority="71" operator="containsText" text="P0">
      <formula>NOT(ISERROR(SEARCH("P0",F69)))</formula>
    </cfRule>
  </conditionalFormatting>
  <conditionalFormatting sqref="F69:F71">
    <cfRule type="cellIs" dxfId="172" priority="67" operator="equal">
      <formula>"P3"</formula>
    </cfRule>
    <cfRule type="cellIs" dxfId="171" priority="68" operator="equal">
      <formula>"P2"</formula>
    </cfRule>
  </conditionalFormatting>
  <conditionalFormatting sqref="F59:F68 F4:F19">
    <cfRule type="cellIs" dxfId="170" priority="64" operator="equal">
      <formula>"P2"</formula>
    </cfRule>
    <cfRule type="cellIs" dxfId="169" priority="65" operator="equal">
      <formula>"P1"</formula>
    </cfRule>
  </conditionalFormatting>
  <conditionalFormatting sqref="F59:F68">
    <cfRule type="containsText" dxfId="168" priority="66" operator="containsText" text="P0">
      <formula>NOT(ISERROR(SEARCH("P0",#REF!)))</formula>
    </cfRule>
  </conditionalFormatting>
  <conditionalFormatting sqref="F36:F58">
    <cfRule type="cellIs" dxfId="167" priority="61" operator="equal">
      <formula>"P3"</formula>
    </cfRule>
    <cfRule type="cellIs" dxfId="166" priority="62" operator="equal">
      <formula>"P2"</formula>
    </cfRule>
  </conditionalFormatting>
  <conditionalFormatting sqref="F24:F30 F32:F36">
    <cfRule type="cellIs" dxfId="165" priority="57" operator="equal">
      <formula>"较低"</formula>
    </cfRule>
    <cfRule type="cellIs" dxfId="164" priority="58" operator="between">
      <formula>"较高"</formula>
      <formula>"中"</formula>
    </cfRule>
    <cfRule type="cellIs" dxfId="163" priority="59" operator="equal">
      <formula>"低"</formula>
    </cfRule>
    <cfRule type="cellIs" dxfId="162" priority="60" operator="equal">
      <formula>"高"</formula>
    </cfRule>
  </conditionalFormatting>
  <conditionalFormatting sqref="F36">
    <cfRule type="cellIs" dxfId="161" priority="54" operator="equal">
      <formula>"P2"</formula>
    </cfRule>
    <cfRule type="cellIs" dxfId="160" priority="55" operator="equal">
      <formula>"P1"</formula>
    </cfRule>
  </conditionalFormatting>
  <conditionalFormatting sqref="F37:F58">
    <cfRule type="cellIs" dxfId="159" priority="50" operator="equal">
      <formula>"较低"</formula>
    </cfRule>
    <cfRule type="cellIs" dxfId="158" priority="51" operator="between">
      <formula>"较高"</formula>
      <formula>"中"</formula>
    </cfRule>
    <cfRule type="cellIs" dxfId="157" priority="52" operator="equal">
      <formula>"低"</formula>
    </cfRule>
    <cfRule type="cellIs" dxfId="156" priority="53" operator="equal">
      <formula>"高"</formula>
    </cfRule>
  </conditionalFormatting>
  <conditionalFormatting sqref="F37:F58">
    <cfRule type="cellIs" dxfId="155" priority="47" operator="equal">
      <formula>"P2"</formula>
    </cfRule>
    <cfRule type="cellIs" dxfId="154" priority="48" operator="equal">
      <formula>"P1"</formula>
    </cfRule>
  </conditionalFormatting>
  <conditionalFormatting sqref="F13">
    <cfRule type="cellIs" dxfId="153" priority="36" operator="equal">
      <formula>"P3"</formula>
    </cfRule>
  </conditionalFormatting>
  <conditionalFormatting sqref="F20 F23">
    <cfRule type="cellIs" dxfId="152" priority="34" operator="equal">
      <formula>"P3"</formula>
    </cfRule>
    <cfRule type="cellIs" dxfId="151" priority="35" operator="equal">
      <formula>"P2"</formula>
    </cfRule>
  </conditionalFormatting>
  <conditionalFormatting sqref="F23">
    <cfRule type="cellIs" dxfId="150" priority="30" operator="equal">
      <formula>"较低"</formula>
    </cfRule>
    <cfRule type="cellIs" dxfId="149" priority="31" operator="between">
      <formula>"较高"</formula>
      <formula>"中"</formula>
    </cfRule>
    <cfRule type="cellIs" dxfId="148" priority="32" operator="equal">
      <formula>"低"</formula>
    </cfRule>
    <cfRule type="cellIs" dxfId="147" priority="33" operator="equal">
      <formula>"高"</formula>
    </cfRule>
  </conditionalFormatting>
  <conditionalFormatting sqref="F23">
    <cfRule type="cellIs" dxfId="146" priority="27" operator="equal">
      <formula>"P2"</formula>
    </cfRule>
    <cfRule type="cellIs" dxfId="145" priority="28" operator="equal">
      <formula>"P1"</formula>
    </cfRule>
  </conditionalFormatting>
  <conditionalFormatting sqref="F20">
    <cfRule type="cellIs" dxfId="144" priority="23" operator="equal">
      <formula>"较低"</formula>
    </cfRule>
    <cfRule type="cellIs" dxfId="143" priority="24" operator="between">
      <formula>"较高"</formula>
      <formula>"中"</formula>
    </cfRule>
    <cfRule type="cellIs" dxfId="142" priority="25" operator="equal">
      <formula>"低"</formula>
    </cfRule>
    <cfRule type="cellIs" dxfId="141" priority="26" operator="equal">
      <formula>"高"</formula>
    </cfRule>
  </conditionalFormatting>
  <conditionalFormatting sqref="F20">
    <cfRule type="cellIs" dxfId="140" priority="20" operator="equal">
      <formula>"P2"</formula>
    </cfRule>
    <cfRule type="cellIs" dxfId="139" priority="21" operator="equal">
      <formula>"P1"</formula>
    </cfRule>
  </conditionalFormatting>
  <conditionalFormatting sqref="E20 E23">
    <cfRule type="duplicateValues" dxfId="138" priority="63"/>
  </conditionalFormatting>
  <conditionalFormatting sqref="F24:F30 F32:F35">
    <cfRule type="cellIs" dxfId="137" priority="17" operator="equal">
      <formula>"P2"</formula>
    </cfRule>
    <cfRule type="cellIs" dxfId="136" priority="18" operator="equal">
      <formula>"P1"</formula>
    </cfRule>
  </conditionalFormatting>
  <conditionalFormatting sqref="F31">
    <cfRule type="cellIs" dxfId="135" priority="13" operator="equal">
      <formula>"较低"</formula>
    </cfRule>
    <cfRule type="cellIs" dxfId="134" priority="14" operator="between">
      <formula>"较高"</formula>
      <formula>"中"</formula>
    </cfRule>
    <cfRule type="cellIs" dxfId="133" priority="15" operator="equal">
      <formula>"低"</formula>
    </cfRule>
    <cfRule type="cellIs" dxfId="132" priority="16" operator="equal">
      <formula>"高"</formula>
    </cfRule>
  </conditionalFormatting>
  <conditionalFormatting sqref="F31">
    <cfRule type="cellIs" dxfId="131" priority="10" operator="equal">
      <formula>"P2"</formula>
    </cfRule>
    <cfRule type="cellIs" dxfId="130" priority="11" operator="equal">
      <formula>"P1"</formula>
    </cfRule>
  </conditionalFormatting>
  <conditionalFormatting sqref="F21:F22">
    <cfRule type="cellIs" dxfId="129" priority="1" operator="equal">
      <formula>"P2"</formula>
    </cfRule>
    <cfRule type="cellIs" dxfId="128" priority="2" operator="equal">
      <formula>"P1"</formula>
    </cfRule>
  </conditionalFormatting>
  <conditionalFormatting sqref="F21:F22">
    <cfRule type="cellIs" dxfId="127" priority="8" operator="equal">
      <formula>"P3"</formula>
    </cfRule>
    <cfRule type="cellIs" dxfId="126" priority="9" operator="equal">
      <formula>"P2"</formula>
    </cfRule>
  </conditionalFormatting>
  <conditionalFormatting sqref="F21:F22">
    <cfRule type="cellIs" dxfId="125" priority="4" operator="equal">
      <formula>"较低"</formula>
    </cfRule>
    <cfRule type="cellIs" dxfId="124" priority="5" operator="between">
      <formula>"较高"</formula>
      <formula>"中"</formula>
    </cfRule>
    <cfRule type="cellIs" dxfId="123" priority="6" operator="equal">
      <formula>"低"</formula>
    </cfRule>
    <cfRule type="cellIs" dxfId="122" priority="7" operator="equal">
      <formula>"高"</formula>
    </cfRule>
  </conditionalFormatting>
  <conditionalFormatting sqref="F36">
    <cfRule type="containsText" dxfId="121" priority="56" operator="containsText" text="P0">
      <formula>NOT(ISERROR(SEARCH("P0",#REF!)))</formula>
    </cfRule>
  </conditionalFormatting>
  <conditionalFormatting sqref="F37:F58">
    <cfRule type="containsText" dxfId="120" priority="49" operator="containsText" text="P0">
      <formula>NOT(ISERROR(SEARCH("P0",#REF!)))</formula>
    </cfRule>
  </conditionalFormatting>
  <conditionalFormatting sqref="F4:F19">
    <cfRule type="containsText" dxfId="119" priority="39" operator="containsText" text="P0">
      <formula>NOT(ISERROR(SEARCH("P0",#REF!)))</formula>
    </cfRule>
  </conditionalFormatting>
  <conditionalFormatting sqref="F23">
    <cfRule type="containsText" dxfId="118" priority="29" operator="containsText" text="P0">
      <formula>NOT(ISERROR(SEARCH("P0",#REF!)))</formula>
    </cfRule>
  </conditionalFormatting>
  <conditionalFormatting sqref="F20">
    <cfRule type="containsText" dxfId="117" priority="22" operator="containsText" text="P0">
      <formula>NOT(ISERROR(SEARCH("P0",#REF!)))</formula>
    </cfRule>
  </conditionalFormatting>
  <conditionalFormatting sqref="F24:F30 F32:F35">
    <cfRule type="containsText" dxfId="116" priority="19" operator="containsText" text="P0">
      <formula>NOT(ISERROR(SEARCH("P0",#REF!)))</formula>
    </cfRule>
  </conditionalFormatting>
  <conditionalFormatting sqref="F31">
    <cfRule type="containsText" dxfId="115" priority="12" operator="containsText" text="P0">
      <formula>NOT(ISERROR(SEARCH("P0",#REF!)))</formula>
    </cfRule>
  </conditionalFormatting>
  <conditionalFormatting sqref="F21:F22">
    <cfRule type="containsText" dxfId="114" priority="3" operator="containsText" text="P0">
      <formula>NOT(ISERROR(SEARCH("P0",#REF!)))</formula>
    </cfRule>
  </conditionalFormatting>
  <conditionalFormatting sqref="E66">
    <cfRule type="duplicateValues" dxfId="113" priority="148"/>
  </conditionalFormatting>
  <conditionalFormatting sqref="E4:E17">
    <cfRule type="duplicateValues" dxfId="0" priority="220"/>
  </conditionalFormatting>
  <dataValidations count="4">
    <dataValidation type="list" allowBlank="1" showInputMessage="1" showErrorMessage="1" sqref="F36:F58 F69:F104 F4:F23" xr:uid="{DF28C62A-1B09-4D2B-897C-C10670FFDFEB}">
      <formula1>"P0,P1,P2,P3"</formula1>
    </dataValidation>
    <dataValidation type="list" allowBlank="1" showInputMessage="1" showErrorMessage="1" sqref="F24:F35 F59:F68" xr:uid="{5314FF09-AE4B-4295-8ABE-C1118A5091CE}">
      <formula1>"P0,P1,P2"</formula1>
    </dataValidation>
    <dataValidation type="list" allowBlank="1" showInputMessage="1" showErrorMessage="1" sqref="K4:K104" xr:uid="{D0EA7886-1CE2-4658-AB6F-3688113F0ED2}">
      <formula1>"Pass,Fail,NT,Block,Delay"</formula1>
    </dataValidation>
    <dataValidation type="list" allowBlank="1" showInputMessage="1" showErrorMessage="1" sqref="L4:L104" xr:uid="{8C3F2BB6-227C-4F9E-BAB5-BFFADEF5D21E}">
      <formula1>"P1,P2,P3,P4"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BA6C2-59B2-4247-BB50-441D24CD671D}">
  <dimension ref="B1:M72"/>
  <sheetViews>
    <sheetView showGridLines="0" workbookViewId="0">
      <pane ySplit="3" topLeftCell="A4" activePane="bottomLeft" state="frozen"/>
      <selection activeCell="A27" sqref="A27:XFD38"/>
      <selection pane="bottomLeft" activeCell="B2" sqref="B2:M2"/>
    </sheetView>
  </sheetViews>
  <sheetFormatPr defaultColWidth="9" defaultRowHeight="13"/>
  <cols>
    <col min="1" max="1" width="9" style="29"/>
    <col min="2" max="2" width="10.6328125" style="26" customWidth="1"/>
    <col min="3" max="5" width="12.6328125" style="26" customWidth="1"/>
    <col min="6" max="6" width="9.6328125" style="26" customWidth="1"/>
    <col min="7" max="7" width="12.6328125" style="27" customWidth="1"/>
    <col min="8" max="8" width="32.6328125" style="28" customWidth="1"/>
    <col min="9" max="9" width="12.6328125" style="28" customWidth="1"/>
    <col min="10" max="10" width="33.26953125" style="28" customWidth="1"/>
    <col min="11" max="12" width="7.6328125" style="26" customWidth="1"/>
    <col min="13" max="13" width="28.6328125" style="28" customWidth="1"/>
    <col min="14" max="16384" width="9" style="29"/>
  </cols>
  <sheetData>
    <row r="1" spans="2:13" ht="18.75" customHeight="1"/>
    <row r="2" spans="2:13" ht="20">
      <c r="B2" s="88" t="s">
        <v>479</v>
      </c>
      <c r="C2" s="88"/>
      <c r="D2" s="88"/>
      <c r="E2" s="88"/>
      <c r="F2" s="88"/>
      <c r="G2" s="88"/>
      <c r="H2" s="88"/>
      <c r="I2" s="88"/>
      <c r="J2" s="88"/>
      <c r="K2" s="88"/>
      <c r="L2" s="88"/>
      <c r="M2" s="88"/>
    </row>
    <row r="3" spans="2:13" s="26" customFormat="1" ht="29">
      <c r="B3" s="30" t="s">
        <v>56</v>
      </c>
      <c r="C3" s="30" t="s">
        <v>57</v>
      </c>
      <c r="D3" s="30" t="s">
        <v>58</v>
      </c>
      <c r="E3" s="30" t="s">
        <v>59</v>
      </c>
      <c r="F3" s="30" t="s">
        <v>60</v>
      </c>
      <c r="G3" s="30" t="s">
        <v>61</v>
      </c>
      <c r="H3" s="30" t="s">
        <v>62</v>
      </c>
      <c r="I3" s="30" t="s">
        <v>63</v>
      </c>
      <c r="J3" s="30" t="s">
        <v>64</v>
      </c>
      <c r="K3" s="30" t="s">
        <v>65</v>
      </c>
      <c r="L3" s="30" t="s">
        <v>66</v>
      </c>
      <c r="M3" s="30" t="s">
        <v>67</v>
      </c>
    </row>
    <row r="4" spans="2:13" ht="29">
      <c r="B4" s="31" t="s">
        <v>68</v>
      </c>
      <c r="C4" s="84" t="s">
        <v>480</v>
      </c>
      <c r="D4" s="89" t="s">
        <v>481</v>
      </c>
      <c r="E4" s="32" t="s">
        <v>482</v>
      </c>
      <c r="F4" s="33" t="s">
        <v>77</v>
      </c>
      <c r="G4" s="49" t="s">
        <v>483</v>
      </c>
      <c r="H4" s="50" t="s">
        <v>484</v>
      </c>
      <c r="I4" s="51"/>
      <c r="J4" s="91" t="s">
        <v>485</v>
      </c>
      <c r="K4" s="37"/>
      <c r="L4" s="38"/>
      <c r="M4" s="39"/>
    </row>
    <row r="5" spans="2:13" ht="29">
      <c r="B5" s="31" t="s">
        <v>75</v>
      </c>
      <c r="C5" s="84"/>
      <c r="D5" s="90"/>
      <c r="E5" s="32" t="s">
        <v>486</v>
      </c>
      <c r="F5" s="33" t="s">
        <v>72</v>
      </c>
      <c r="G5" s="49" t="s">
        <v>113</v>
      </c>
      <c r="H5" s="50" t="s">
        <v>487</v>
      </c>
      <c r="I5" s="50"/>
      <c r="J5" s="93"/>
      <c r="K5" s="37"/>
      <c r="L5" s="38"/>
      <c r="M5" s="39"/>
    </row>
    <row r="6" spans="2:13" ht="66.5">
      <c r="B6" s="31" t="s">
        <v>80</v>
      </c>
      <c r="C6" s="84"/>
      <c r="D6" s="90"/>
      <c r="E6" s="32" t="s">
        <v>488</v>
      </c>
      <c r="F6" s="33" t="s">
        <v>72</v>
      </c>
      <c r="G6" s="32"/>
      <c r="H6" s="35" t="s">
        <v>489</v>
      </c>
      <c r="I6" s="52"/>
      <c r="J6" s="53" t="s">
        <v>490</v>
      </c>
      <c r="K6" s="37"/>
      <c r="L6" s="38"/>
      <c r="M6" s="39"/>
    </row>
    <row r="7" spans="2:13" ht="66.5">
      <c r="B7" s="31" t="s">
        <v>84</v>
      </c>
      <c r="C7" s="84"/>
      <c r="D7" s="90"/>
      <c r="E7" s="32" t="s">
        <v>491</v>
      </c>
      <c r="F7" s="33" t="s">
        <v>72</v>
      </c>
      <c r="G7" s="32"/>
      <c r="H7" s="35" t="s">
        <v>492</v>
      </c>
      <c r="I7" s="52"/>
      <c r="J7" s="53" t="s">
        <v>493</v>
      </c>
      <c r="K7" s="37"/>
      <c r="L7" s="38"/>
      <c r="M7" s="39"/>
    </row>
    <row r="8" spans="2:13" ht="29">
      <c r="B8" s="31" t="s">
        <v>88</v>
      </c>
      <c r="C8" s="84"/>
      <c r="D8" s="84" t="s">
        <v>494</v>
      </c>
      <c r="E8" s="32" t="s">
        <v>495</v>
      </c>
      <c r="F8" s="33" t="s">
        <v>77</v>
      </c>
      <c r="G8" s="54"/>
      <c r="H8" s="35" t="s">
        <v>496</v>
      </c>
      <c r="I8" s="52"/>
      <c r="J8" s="53" t="s">
        <v>497</v>
      </c>
      <c r="K8" s="37"/>
      <c r="L8" s="38"/>
      <c r="M8" s="39"/>
    </row>
    <row r="9" spans="2:13" ht="29">
      <c r="B9" s="31" t="s">
        <v>91</v>
      </c>
      <c r="C9" s="84"/>
      <c r="D9" s="84"/>
      <c r="E9" s="32" t="s">
        <v>498</v>
      </c>
      <c r="F9" s="33" t="s">
        <v>72</v>
      </c>
      <c r="G9" s="54"/>
      <c r="H9" s="35" t="s">
        <v>499</v>
      </c>
      <c r="I9" s="52"/>
      <c r="J9" s="53" t="s">
        <v>500</v>
      </c>
      <c r="K9" s="37"/>
      <c r="L9" s="38"/>
      <c r="M9" s="39"/>
    </row>
    <row r="10" spans="2:13" ht="29">
      <c r="B10" s="31" t="s">
        <v>95</v>
      </c>
      <c r="C10" s="84"/>
      <c r="D10" s="84"/>
      <c r="E10" s="32" t="s">
        <v>501</v>
      </c>
      <c r="F10" s="33" t="s">
        <v>72</v>
      </c>
      <c r="G10" s="54"/>
      <c r="H10" s="35" t="s">
        <v>502</v>
      </c>
      <c r="I10" s="52"/>
      <c r="J10" s="53" t="s">
        <v>503</v>
      </c>
      <c r="K10" s="37"/>
      <c r="L10" s="38"/>
      <c r="M10" s="39"/>
    </row>
    <row r="11" spans="2:13" ht="29">
      <c r="B11" s="31" t="s">
        <v>96</v>
      </c>
      <c r="C11" s="84"/>
      <c r="D11" s="84"/>
      <c r="E11" s="32" t="s">
        <v>504</v>
      </c>
      <c r="F11" s="33" t="s">
        <v>72</v>
      </c>
      <c r="G11" s="54"/>
      <c r="H11" s="35" t="s">
        <v>505</v>
      </c>
      <c r="I11" s="52"/>
      <c r="J11" s="53" t="s">
        <v>506</v>
      </c>
      <c r="K11" s="37"/>
      <c r="L11" s="38"/>
      <c r="M11" s="39"/>
    </row>
    <row r="12" spans="2:13" ht="29">
      <c r="B12" s="31" t="s">
        <v>97</v>
      </c>
      <c r="C12" s="84"/>
      <c r="D12" s="84"/>
      <c r="E12" s="32" t="s">
        <v>507</v>
      </c>
      <c r="F12" s="33" t="s">
        <v>72</v>
      </c>
      <c r="G12" s="54"/>
      <c r="H12" s="35" t="s">
        <v>508</v>
      </c>
      <c r="I12" s="52"/>
      <c r="J12" s="53" t="s">
        <v>509</v>
      </c>
      <c r="K12" s="37"/>
      <c r="L12" s="38"/>
      <c r="M12" s="39"/>
    </row>
    <row r="13" spans="2:13" ht="29">
      <c r="B13" s="31" t="s">
        <v>98</v>
      </c>
      <c r="C13" s="84"/>
      <c r="D13" s="84"/>
      <c r="E13" s="32" t="s">
        <v>510</v>
      </c>
      <c r="F13" s="33" t="s">
        <v>72</v>
      </c>
      <c r="G13" s="54"/>
      <c r="H13" s="35" t="s">
        <v>511</v>
      </c>
      <c r="I13" s="52"/>
      <c r="J13" s="53" t="s">
        <v>512</v>
      </c>
      <c r="K13" s="37"/>
      <c r="L13" s="38"/>
      <c r="M13" s="39"/>
    </row>
    <row r="14" spans="2:13" ht="29">
      <c r="B14" s="31" t="s">
        <v>102</v>
      </c>
      <c r="C14" s="84"/>
      <c r="D14" s="84"/>
      <c r="E14" s="32" t="s">
        <v>513</v>
      </c>
      <c r="F14" s="33" t="s">
        <v>72</v>
      </c>
      <c r="G14" s="54"/>
      <c r="H14" s="35" t="s">
        <v>514</v>
      </c>
      <c r="I14" s="52"/>
      <c r="J14" s="53" t="s">
        <v>509</v>
      </c>
      <c r="K14" s="37"/>
      <c r="L14" s="38"/>
      <c r="M14" s="39"/>
    </row>
    <row r="15" spans="2:13" ht="29">
      <c r="B15" s="31" t="s">
        <v>106</v>
      </c>
      <c r="C15" s="84"/>
      <c r="D15" s="84"/>
      <c r="E15" s="32" t="s">
        <v>515</v>
      </c>
      <c r="F15" s="33" t="s">
        <v>72</v>
      </c>
      <c r="G15" s="54"/>
      <c r="H15" s="35" t="s">
        <v>516</v>
      </c>
      <c r="I15" s="52"/>
      <c r="J15" s="53" t="s">
        <v>512</v>
      </c>
      <c r="K15" s="37"/>
      <c r="L15" s="38"/>
      <c r="M15" s="39"/>
    </row>
    <row r="16" spans="2:13" ht="29">
      <c r="B16" s="31" t="s">
        <v>110</v>
      </c>
      <c r="C16" s="84"/>
      <c r="D16" s="84"/>
      <c r="E16" s="32" t="s">
        <v>517</v>
      </c>
      <c r="F16" s="33" t="s">
        <v>72</v>
      </c>
      <c r="G16" s="54"/>
      <c r="H16" s="35" t="s">
        <v>518</v>
      </c>
      <c r="I16" s="52"/>
      <c r="J16" s="53" t="s">
        <v>506</v>
      </c>
      <c r="K16" s="37"/>
      <c r="L16" s="38"/>
      <c r="M16" s="39"/>
    </row>
    <row r="17" spans="2:13" ht="29">
      <c r="B17" s="31" t="s">
        <v>116</v>
      </c>
      <c r="C17" s="84"/>
      <c r="D17" s="84"/>
      <c r="E17" s="32" t="s">
        <v>519</v>
      </c>
      <c r="F17" s="33" t="s">
        <v>72</v>
      </c>
      <c r="G17" s="54"/>
      <c r="H17" s="35" t="s">
        <v>520</v>
      </c>
      <c r="I17" s="52"/>
      <c r="J17" s="53" t="s">
        <v>521</v>
      </c>
      <c r="K17" s="37"/>
      <c r="L17" s="38"/>
      <c r="M17" s="39"/>
    </row>
    <row r="18" spans="2:13" ht="29">
      <c r="B18" s="31" t="s">
        <v>120</v>
      </c>
      <c r="C18" s="84"/>
      <c r="D18" s="84"/>
      <c r="E18" s="32" t="s">
        <v>522</v>
      </c>
      <c r="F18" s="33" t="s">
        <v>72</v>
      </c>
      <c r="G18" s="54"/>
      <c r="H18" s="35" t="s">
        <v>523</v>
      </c>
      <c r="I18" s="52"/>
      <c r="J18" s="53" t="s">
        <v>524</v>
      </c>
      <c r="K18" s="37"/>
      <c r="L18" s="38"/>
      <c r="M18" s="39"/>
    </row>
    <row r="19" spans="2:13" ht="29">
      <c r="B19" s="31" t="s">
        <v>125</v>
      </c>
      <c r="C19" s="84"/>
      <c r="D19" s="84"/>
      <c r="E19" s="32" t="s">
        <v>525</v>
      </c>
      <c r="F19" s="33" t="s">
        <v>72</v>
      </c>
      <c r="G19" s="54"/>
      <c r="H19" s="35" t="s">
        <v>526</v>
      </c>
      <c r="I19" s="52"/>
      <c r="J19" s="53" t="s">
        <v>527</v>
      </c>
      <c r="K19" s="37"/>
      <c r="L19" s="38"/>
      <c r="M19" s="39"/>
    </row>
    <row r="20" spans="2:13" ht="29">
      <c r="B20" s="31" t="s">
        <v>129</v>
      </c>
      <c r="C20" s="84"/>
      <c r="D20" s="84"/>
      <c r="E20" s="32" t="s">
        <v>528</v>
      </c>
      <c r="F20" s="33" t="s">
        <v>72</v>
      </c>
      <c r="G20" s="54"/>
      <c r="H20" s="35" t="s">
        <v>529</v>
      </c>
      <c r="I20" s="52"/>
      <c r="J20" s="53" t="s">
        <v>524</v>
      </c>
      <c r="K20" s="37"/>
      <c r="L20" s="38"/>
      <c r="M20" s="39"/>
    </row>
    <row r="21" spans="2:13" ht="29">
      <c r="B21" s="31" t="s">
        <v>133</v>
      </c>
      <c r="C21" s="84"/>
      <c r="D21" s="84"/>
      <c r="E21" s="32" t="s">
        <v>530</v>
      </c>
      <c r="F21" s="33" t="s">
        <v>72</v>
      </c>
      <c r="G21" s="54"/>
      <c r="H21" s="35" t="s">
        <v>531</v>
      </c>
      <c r="I21" s="52"/>
      <c r="J21" s="53" t="s">
        <v>527</v>
      </c>
      <c r="K21" s="37"/>
      <c r="L21" s="38"/>
      <c r="M21" s="39"/>
    </row>
    <row r="22" spans="2:13" ht="29">
      <c r="B22" s="31" t="s">
        <v>138</v>
      </c>
      <c r="C22" s="84"/>
      <c r="D22" s="84"/>
      <c r="E22" s="32" t="s">
        <v>532</v>
      </c>
      <c r="F22" s="33" t="s">
        <v>72</v>
      </c>
      <c r="G22" s="54"/>
      <c r="H22" s="35" t="s">
        <v>533</v>
      </c>
      <c r="I22" s="52"/>
      <c r="J22" s="53" t="s">
        <v>521</v>
      </c>
      <c r="K22" s="37"/>
      <c r="L22" s="38"/>
      <c r="M22" s="39"/>
    </row>
    <row r="23" spans="2:13" ht="42">
      <c r="B23" s="31" t="s">
        <v>141</v>
      </c>
      <c r="C23" s="84"/>
      <c r="D23" s="84"/>
      <c r="E23" s="32" t="s">
        <v>534</v>
      </c>
      <c r="F23" s="33" t="s">
        <v>72</v>
      </c>
      <c r="G23" s="54"/>
      <c r="H23" s="35" t="s">
        <v>535</v>
      </c>
      <c r="I23" s="52"/>
      <c r="J23" s="53" t="s">
        <v>536</v>
      </c>
      <c r="K23" s="37"/>
      <c r="L23" s="38"/>
      <c r="M23" s="39"/>
    </row>
    <row r="24" spans="2:13" ht="42">
      <c r="B24" s="31" t="s">
        <v>146</v>
      </c>
      <c r="C24" s="84"/>
      <c r="D24" s="84"/>
      <c r="E24" s="32" t="s">
        <v>537</v>
      </c>
      <c r="F24" s="33" t="s">
        <v>72</v>
      </c>
      <c r="G24" s="54"/>
      <c r="H24" s="35" t="s">
        <v>538</v>
      </c>
      <c r="I24" s="52"/>
      <c r="J24" s="53" t="s">
        <v>539</v>
      </c>
      <c r="K24" s="37"/>
      <c r="L24" s="38"/>
      <c r="M24" s="39"/>
    </row>
    <row r="25" spans="2:13" ht="42">
      <c r="B25" s="31" t="s">
        <v>150</v>
      </c>
      <c r="C25" s="84"/>
      <c r="D25" s="84"/>
      <c r="E25" s="32" t="s">
        <v>540</v>
      </c>
      <c r="F25" s="33" t="s">
        <v>72</v>
      </c>
      <c r="G25" s="54"/>
      <c r="H25" s="35" t="s">
        <v>541</v>
      </c>
      <c r="I25" s="52"/>
      <c r="J25" s="53" t="s">
        <v>542</v>
      </c>
      <c r="K25" s="37"/>
      <c r="L25" s="38"/>
      <c r="M25" s="39"/>
    </row>
    <row r="26" spans="2:13" ht="42">
      <c r="B26" s="31" t="s">
        <v>154</v>
      </c>
      <c r="C26" s="84"/>
      <c r="D26" s="84"/>
      <c r="E26" s="32" t="s">
        <v>543</v>
      </c>
      <c r="F26" s="33" t="s">
        <v>72</v>
      </c>
      <c r="G26" s="54"/>
      <c r="H26" s="35" t="s">
        <v>544</v>
      </c>
      <c r="I26" s="52"/>
      <c r="J26" s="53" t="s">
        <v>545</v>
      </c>
      <c r="K26" s="37"/>
      <c r="L26" s="38"/>
      <c r="M26" s="39"/>
    </row>
    <row r="27" spans="2:13" ht="42">
      <c r="B27" s="31" t="s">
        <v>158</v>
      </c>
      <c r="C27" s="84"/>
      <c r="D27" s="84"/>
      <c r="E27" s="32" t="s">
        <v>546</v>
      </c>
      <c r="F27" s="33" t="s">
        <v>72</v>
      </c>
      <c r="G27" s="32"/>
      <c r="H27" s="35" t="s">
        <v>547</v>
      </c>
      <c r="I27" s="52"/>
      <c r="J27" s="53" t="s">
        <v>548</v>
      </c>
      <c r="K27" s="37"/>
      <c r="L27" s="38"/>
      <c r="M27" s="39"/>
    </row>
    <row r="28" spans="2:13" ht="42">
      <c r="B28" s="31" t="s">
        <v>163</v>
      </c>
      <c r="C28" s="84"/>
      <c r="D28" s="84"/>
      <c r="E28" s="32" t="s">
        <v>549</v>
      </c>
      <c r="F28" s="33" t="s">
        <v>72</v>
      </c>
      <c r="G28" s="32"/>
      <c r="H28" s="35" t="s">
        <v>550</v>
      </c>
      <c r="I28" s="52"/>
      <c r="J28" s="53" t="s">
        <v>551</v>
      </c>
      <c r="K28" s="37"/>
      <c r="L28" s="38"/>
      <c r="M28" s="39"/>
    </row>
    <row r="29" spans="2:13" ht="29">
      <c r="B29" s="31" t="s">
        <v>167</v>
      </c>
      <c r="C29" s="84"/>
      <c r="D29" s="84" t="s">
        <v>552</v>
      </c>
      <c r="E29" s="32" t="s">
        <v>553</v>
      </c>
      <c r="F29" s="33" t="s">
        <v>77</v>
      </c>
      <c r="G29" s="32"/>
      <c r="H29" s="41" t="s">
        <v>554</v>
      </c>
      <c r="I29" s="41"/>
      <c r="J29" s="46" t="s">
        <v>555</v>
      </c>
      <c r="K29" s="37"/>
      <c r="L29" s="38"/>
      <c r="M29" s="39"/>
    </row>
    <row r="30" spans="2:13" ht="29">
      <c r="B30" s="31" t="s">
        <v>172</v>
      </c>
      <c r="C30" s="84"/>
      <c r="D30" s="84"/>
      <c r="E30" s="32" t="s">
        <v>556</v>
      </c>
      <c r="F30" s="33" t="s">
        <v>77</v>
      </c>
      <c r="G30" s="32"/>
      <c r="H30" s="50" t="s">
        <v>557</v>
      </c>
      <c r="I30" s="50"/>
      <c r="J30" s="46" t="s">
        <v>558</v>
      </c>
      <c r="K30" s="37"/>
      <c r="L30" s="38"/>
      <c r="M30" s="39"/>
    </row>
    <row r="31" spans="2:13" ht="29">
      <c r="B31" s="31" t="s">
        <v>176</v>
      </c>
      <c r="C31" s="84"/>
      <c r="D31" s="84"/>
      <c r="E31" s="32" t="s">
        <v>559</v>
      </c>
      <c r="F31" s="33" t="s">
        <v>72</v>
      </c>
      <c r="G31" s="32"/>
      <c r="H31" s="50" t="s">
        <v>560</v>
      </c>
      <c r="I31" s="50"/>
      <c r="J31" s="46" t="s">
        <v>561</v>
      </c>
      <c r="K31" s="37"/>
      <c r="L31" s="38"/>
      <c r="M31" s="39"/>
    </row>
    <row r="32" spans="2:13" ht="29">
      <c r="B32" s="31" t="s">
        <v>180</v>
      </c>
      <c r="C32" s="84"/>
      <c r="D32" s="84"/>
      <c r="E32" s="32" t="s">
        <v>562</v>
      </c>
      <c r="F32" s="33" t="s">
        <v>72</v>
      </c>
      <c r="G32" s="32"/>
      <c r="H32" s="50" t="s">
        <v>563</v>
      </c>
      <c r="I32" s="50"/>
      <c r="J32" s="46" t="s">
        <v>564</v>
      </c>
      <c r="K32" s="37"/>
      <c r="L32" s="38"/>
      <c r="M32" s="39"/>
    </row>
    <row r="33" spans="2:13" ht="29">
      <c r="B33" s="31" t="s">
        <v>184</v>
      </c>
      <c r="C33" s="84"/>
      <c r="D33" s="84"/>
      <c r="E33" s="32" t="s">
        <v>565</v>
      </c>
      <c r="F33" s="33" t="s">
        <v>72</v>
      </c>
      <c r="G33" s="32"/>
      <c r="H33" s="50" t="s">
        <v>566</v>
      </c>
      <c r="I33" s="50"/>
      <c r="J33" s="46" t="s">
        <v>567</v>
      </c>
      <c r="K33" s="37"/>
      <c r="L33" s="38"/>
      <c r="M33" s="39"/>
    </row>
    <row r="34" spans="2:13" ht="29">
      <c r="B34" s="31" t="s">
        <v>187</v>
      </c>
      <c r="C34" s="84"/>
      <c r="D34" s="84"/>
      <c r="E34" s="32" t="s">
        <v>568</v>
      </c>
      <c r="F34" s="33" t="s">
        <v>72</v>
      </c>
      <c r="G34" s="32"/>
      <c r="H34" s="50" t="s">
        <v>569</v>
      </c>
      <c r="I34" s="50"/>
      <c r="J34" s="46" t="s">
        <v>561</v>
      </c>
      <c r="K34" s="37"/>
      <c r="L34" s="38"/>
      <c r="M34" s="39"/>
    </row>
    <row r="35" spans="2:13" ht="29">
      <c r="B35" s="31" t="s">
        <v>191</v>
      </c>
      <c r="C35" s="84"/>
      <c r="D35" s="84"/>
      <c r="E35" s="32" t="s">
        <v>570</v>
      </c>
      <c r="F35" s="33" t="s">
        <v>72</v>
      </c>
      <c r="G35" s="32"/>
      <c r="H35" s="50" t="s">
        <v>571</v>
      </c>
      <c r="I35" s="50"/>
      <c r="J35" s="46" t="s">
        <v>564</v>
      </c>
      <c r="K35" s="37"/>
      <c r="L35" s="38"/>
      <c r="M35" s="39"/>
    </row>
    <row r="36" spans="2:13" ht="29">
      <c r="B36" s="31" t="s">
        <v>195</v>
      </c>
      <c r="C36" s="84"/>
      <c r="D36" s="84"/>
      <c r="E36" s="32" t="s">
        <v>572</v>
      </c>
      <c r="F36" s="33" t="s">
        <v>72</v>
      </c>
      <c r="G36" s="32"/>
      <c r="H36" s="50" t="s">
        <v>573</v>
      </c>
      <c r="I36" s="50"/>
      <c r="J36" s="46" t="s">
        <v>567</v>
      </c>
      <c r="K36" s="37"/>
      <c r="L36" s="38"/>
      <c r="M36" s="39"/>
    </row>
    <row r="37" spans="2:13" ht="29">
      <c r="B37" s="31" t="s">
        <v>199</v>
      </c>
      <c r="C37" s="84"/>
      <c r="D37" s="89" t="s">
        <v>574</v>
      </c>
      <c r="E37" s="32" t="s">
        <v>575</v>
      </c>
      <c r="F37" s="33" t="s">
        <v>77</v>
      </c>
      <c r="G37" s="32"/>
      <c r="H37" s="50" t="s">
        <v>576</v>
      </c>
      <c r="I37" s="50"/>
      <c r="J37" s="46" t="s">
        <v>577</v>
      </c>
      <c r="K37" s="37"/>
      <c r="L37" s="38"/>
      <c r="M37" s="39"/>
    </row>
    <row r="38" spans="2:13" ht="29">
      <c r="B38" s="31" t="s">
        <v>203</v>
      </c>
      <c r="C38" s="84"/>
      <c r="D38" s="90"/>
      <c r="E38" s="32" t="s">
        <v>578</v>
      </c>
      <c r="F38" s="33" t="s">
        <v>72</v>
      </c>
      <c r="G38" s="32"/>
      <c r="H38" s="50" t="s">
        <v>579</v>
      </c>
      <c r="I38" s="50"/>
      <c r="J38" s="46" t="s">
        <v>580</v>
      </c>
      <c r="K38" s="37"/>
      <c r="L38" s="38"/>
      <c r="M38" s="39"/>
    </row>
    <row r="39" spans="2:13" ht="29">
      <c r="B39" s="31" t="s">
        <v>206</v>
      </c>
      <c r="C39" s="84"/>
      <c r="D39" s="90"/>
      <c r="E39" s="32" t="s">
        <v>581</v>
      </c>
      <c r="F39" s="33" t="s">
        <v>72</v>
      </c>
      <c r="G39" s="32"/>
      <c r="H39" s="50" t="s">
        <v>582</v>
      </c>
      <c r="I39" s="50"/>
      <c r="J39" s="46" t="s">
        <v>583</v>
      </c>
      <c r="K39" s="37"/>
      <c r="L39" s="38"/>
      <c r="M39" s="39"/>
    </row>
    <row r="40" spans="2:13" ht="29">
      <c r="B40" s="31" t="s">
        <v>213</v>
      </c>
      <c r="C40" s="84"/>
      <c r="D40" s="90"/>
      <c r="E40" s="32" t="s">
        <v>584</v>
      </c>
      <c r="F40" s="33" t="s">
        <v>77</v>
      </c>
      <c r="G40" s="32"/>
      <c r="H40" s="50" t="s">
        <v>585</v>
      </c>
      <c r="I40" s="50"/>
      <c r="J40" s="46" t="s">
        <v>586</v>
      </c>
      <c r="K40" s="37"/>
      <c r="L40" s="38"/>
      <c r="M40" s="39"/>
    </row>
    <row r="41" spans="2:13" ht="29">
      <c r="B41" s="31" t="s">
        <v>216</v>
      </c>
      <c r="C41" s="84"/>
      <c r="D41" s="90"/>
      <c r="E41" s="32" t="s">
        <v>587</v>
      </c>
      <c r="F41" s="33" t="s">
        <v>72</v>
      </c>
      <c r="G41" s="32"/>
      <c r="H41" s="50" t="s">
        <v>588</v>
      </c>
      <c r="I41" s="50"/>
      <c r="J41" s="46" t="s">
        <v>589</v>
      </c>
      <c r="K41" s="37"/>
      <c r="L41" s="38"/>
      <c r="M41" s="39"/>
    </row>
    <row r="42" spans="2:13" ht="29">
      <c r="B42" s="31" t="s">
        <v>220</v>
      </c>
      <c r="C42" s="84"/>
      <c r="D42" s="94"/>
      <c r="E42" s="32" t="s">
        <v>590</v>
      </c>
      <c r="F42" s="33" t="s">
        <v>72</v>
      </c>
      <c r="G42" s="32"/>
      <c r="H42" s="50" t="s">
        <v>591</v>
      </c>
      <c r="I42" s="50"/>
      <c r="J42" s="46" t="s">
        <v>592</v>
      </c>
      <c r="K42" s="37"/>
      <c r="L42" s="38"/>
      <c r="M42" s="39"/>
    </row>
    <row r="43" spans="2:13" ht="29">
      <c r="B43" s="31" t="s">
        <v>223</v>
      </c>
      <c r="C43" s="84"/>
      <c r="D43" s="89" t="s">
        <v>593</v>
      </c>
      <c r="E43" s="32" t="s">
        <v>594</v>
      </c>
      <c r="F43" s="33" t="s">
        <v>72</v>
      </c>
      <c r="G43" s="32"/>
      <c r="H43" s="95" t="s">
        <v>595</v>
      </c>
      <c r="I43" s="55"/>
      <c r="J43" s="46" t="s">
        <v>596</v>
      </c>
      <c r="K43" s="37"/>
      <c r="L43" s="38"/>
      <c r="M43" s="39"/>
    </row>
    <row r="44" spans="2:13" ht="29">
      <c r="B44" s="31" t="s">
        <v>227</v>
      </c>
      <c r="C44" s="84"/>
      <c r="D44" s="90"/>
      <c r="E44" s="32" t="s">
        <v>597</v>
      </c>
      <c r="F44" s="33" t="s">
        <v>72</v>
      </c>
      <c r="G44" s="32"/>
      <c r="H44" s="96"/>
      <c r="I44" s="51"/>
      <c r="J44" s="46" t="s">
        <v>598</v>
      </c>
      <c r="K44" s="37"/>
      <c r="L44" s="38"/>
      <c r="M44" s="39"/>
    </row>
    <row r="45" spans="2:13" ht="29">
      <c r="B45" s="31" t="s">
        <v>230</v>
      </c>
      <c r="C45" s="84"/>
      <c r="D45" s="90"/>
      <c r="E45" s="32" t="s">
        <v>599</v>
      </c>
      <c r="F45" s="33" t="s">
        <v>77</v>
      </c>
      <c r="G45" s="32"/>
      <c r="H45" s="96"/>
      <c r="I45" s="51"/>
      <c r="J45" s="46" t="s">
        <v>600</v>
      </c>
      <c r="K45" s="37"/>
      <c r="L45" s="38"/>
      <c r="M45" s="39"/>
    </row>
    <row r="46" spans="2:13" ht="29">
      <c r="B46" s="31" t="s">
        <v>234</v>
      </c>
      <c r="C46" s="84"/>
      <c r="D46" s="90"/>
      <c r="E46" s="32" t="s">
        <v>601</v>
      </c>
      <c r="F46" s="33" t="s">
        <v>72</v>
      </c>
      <c r="G46" s="32"/>
      <c r="H46" s="96"/>
      <c r="I46" s="51"/>
      <c r="J46" s="46" t="s">
        <v>602</v>
      </c>
      <c r="K46" s="37"/>
      <c r="L46" s="38"/>
      <c r="M46" s="39"/>
    </row>
    <row r="47" spans="2:13" ht="29">
      <c r="B47" s="31" t="s">
        <v>237</v>
      </c>
      <c r="C47" s="84"/>
      <c r="D47" s="90"/>
      <c r="E47" s="32" t="s">
        <v>603</v>
      </c>
      <c r="F47" s="33" t="s">
        <v>72</v>
      </c>
      <c r="G47" s="32"/>
      <c r="H47" s="96"/>
      <c r="I47" s="51"/>
      <c r="J47" s="46" t="s">
        <v>604</v>
      </c>
      <c r="K47" s="37"/>
      <c r="L47" s="38"/>
      <c r="M47" s="39"/>
    </row>
    <row r="48" spans="2:13" ht="29">
      <c r="B48" s="31" t="s">
        <v>240</v>
      </c>
      <c r="C48" s="84"/>
      <c r="D48" s="90"/>
      <c r="E48" s="32" t="s">
        <v>605</v>
      </c>
      <c r="F48" s="33" t="s">
        <v>72</v>
      </c>
      <c r="G48" s="32"/>
      <c r="H48" s="96"/>
      <c r="I48" s="51"/>
      <c r="J48" s="46" t="s">
        <v>606</v>
      </c>
      <c r="K48" s="37"/>
      <c r="L48" s="38"/>
      <c r="M48" s="39"/>
    </row>
    <row r="49" spans="2:13" ht="29">
      <c r="B49" s="31" t="s">
        <v>244</v>
      </c>
      <c r="C49" s="84"/>
      <c r="D49" s="90"/>
      <c r="E49" s="32" t="s">
        <v>607</v>
      </c>
      <c r="F49" s="33" t="s">
        <v>72</v>
      </c>
      <c r="G49" s="32"/>
      <c r="H49" s="96"/>
      <c r="I49" s="51"/>
      <c r="J49" s="46" t="s">
        <v>608</v>
      </c>
      <c r="K49" s="37"/>
      <c r="L49" s="38"/>
      <c r="M49" s="39"/>
    </row>
    <row r="50" spans="2:13" ht="29">
      <c r="B50" s="31" t="s">
        <v>247</v>
      </c>
      <c r="C50" s="84"/>
      <c r="D50" s="90"/>
      <c r="E50" s="32" t="s">
        <v>609</v>
      </c>
      <c r="F50" s="33" t="s">
        <v>77</v>
      </c>
      <c r="G50" s="32"/>
      <c r="H50" s="96"/>
      <c r="I50" s="51"/>
      <c r="J50" s="46" t="s">
        <v>610</v>
      </c>
      <c r="K50" s="37"/>
      <c r="L50" s="38"/>
      <c r="M50" s="39"/>
    </row>
    <row r="51" spans="2:13" ht="29">
      <c r="B51" s="31" t="s">
        <v>250</v>
      </c>
      <c r="C51" s="84"/>
      <c r="D51" s="94"/>
      <c r="E51" s="32" t="s">
        <v>611</v>
      </c>
      <c r="F51" s="33" t="s">
        <v>72</v>
      </c>
      <c r="G51" s="32"/>
      <c r="H51" s="97"/>
      <c r="I51" s="50"/>
      <c r="J51" s="46" t="s">
        <v>612</v>
      </c>
      <c r="K51" s="37"/>
      <c r="L51" s="38"/>
      <c r="M51" s="39"/>
    </row>
    <row r="52" spans="2:13" ht="16.5" customHeight="1">
      <c r="B52" s="31" t="s">
        <v>254</v>
      </c>
      <c r="C52" s="89" t="s">
        <v>613</v>
      </c>
      <c r="D52" s="89" t="s">
        <v>614</v>
      </c>
      <c r="E52" s="32" t="s">
        <v>615</v>
      </c>
      <c r="F52" s="33" t="s">
        <v>77</v>
      </c>
      <c r="G52" s="90"/>
      <c r="H52" s="91" t="s">
        <v>616</v>
      </c>
      <c r="I52" s="56"/>
      <c r="J52" s="36" t="s">
        <v>617</v>
      </c>
      <c r="K52" s="37"/>
      <c r="L52" s="38"/>
      <c r="M52" s="39"/>
    </row>
    <row r="53" spans="2:13" ht="29">
      <c r="B53" s="31" t="s">
        <v>257</v>
      </c>
      <c r="C53" s="90"/>
      <c r="D53" s="90"/>
      <c r="E53" s="32" t="s">
        <v>618</v>
      </c>
      <c r="F53" s="33" t="s">
        <v>72</v>
      </c>
      <c r="G53" s="90"/>
      <c r="H53" s="92"/>
      <c r="I53" s="57"/>
      <c r="J53" s="45" t="s">
        <v>619</v>
      </c>
      <c r="K53" s="37"/>
      <c r="L53" s="38"/>
      <c r="M53" s="39"/>
    </row>
    <row r="54" spans="2:13" ht="55">
      <c r="B54" s="31" t="s">
        <v>260</v>
      </c>
      <c r="C54" s="90"/>
      <c r="D54" s="90"/>
      <c r="E54" s="32" t="s">
        <v>620</v>
      </c>
      <c r="F54" s="33" t="s">
        <v>72</v>
      </c>
      <c r="G54" s="90"/>
      <c r="H54" s="92"/>
      <c r="I54" s="57"/>
      <c r="J54" s="36" t="s">
        <v>621</v>
      </c>
      <c r="K54" s="37"/>
      <c r="L54" s="38"/>
      <c r="M54" s="39"/>
    </row>
    <row r="55" spans="2:13" ht="29">
      <c r="B55" s="31" t="s">
        <v>263</v>
      </c>
      <c r="C55" s="90"/>
      <c r="D55" s="90"/>
      <c r="E55" s="32" t="s">
        <v>622</v>
      </c>
      <c r="F55" s="33" t="s">
        <v>72</v>
      </c>
      <c r="G55" s="90"/>
      <c r="H55" s="92"/>
      <c r="I55" s="57"/>
      <c r="J55" s="45" t="s">
        <v>623</v>
      </c>
      <c r="K55" s="37"/>
      <c r="L55" s="38"/>
      <c r="M55" s="39"/>
    </row>
    <row r="56" spans="2:13" ht="29">
      <c r="B56" s="31" t="s">
        <v>266</v>
      </c>
      <c r="C56" s="90"/>
      <c r="D56" s="90"/>
      <c r="E56" s="32" t="s">
        <v>624</v>
      </c>
      <c r="F56" s="33" t="s">
        <v>625</v>
      </c>
      <c r="G56" s="90"/>
      <c r="H56" s="92"/>
      <c r="I56" s="57"/>
      <c r="J56" s="45" t="s">
        <v>626</v>
      </c>
      <c r="K56" s="37"/>
      <c r="L56" s="38"/>
      <c r="M56" s="39"/>
    </row>
    <row r="57" spans="2:13" ht="29">
      <c r="B57" s="31" t="s">
        <v>270</v>
      </c>
      <c r="C57" s="90"/>
      <c r="D57" s="90"/>
      <c r="E57" s="32" t="s">
        <v>627</v>
      </c>
      <c r="F57" s="33" t="s">
        <v>72</v>
      </c>
      <c r="G57" s="90"/>
      <c r="H57" s="93"/>
      <c r="I57" s="53"/>
      <c r="J57" s="45" t="s">
        <v>628</v>
      </c>
      <c r="K57" s="37"/>
      <c r="L57" s="38"/>
      <c r="M57" s="39"/>
    </row>
    <row r="58" spans="2:13" ht="29">
      <c r="B58" s="31" t="s">
        <v>273</v>
      </c>
      <c r="C58" s="89" t="s">
        <v>629</v>
      </c>
      <c r="D58" s="89" t="s">
        <v>630</v>
      </c>
      <c r="E58" s="32" t="s">
        <v>631</v>
      </c>
      <c r="F58" s="33" t="s">
        <v>72</v>
      </c>
      <c r="G58" s="84"/>
      <c r="H58" s="53" t="s">
        <v>632</v>
      </c>
      <c r="I58" s="53"/>
      <c r="J58" s="45" t="s">
        <v>633</v>
      </c>
      <c r="K58" s="37"/>
      <c r="L58" s="38"/>
      <c r="M58" s="39"/>
    </row>
    <row r="59" spans="2:13" ht="29">
      <c r="B59" s="31" t="s">
        <v>276</v>
      </c>
      <c r="C59" s="90"/>
      <c r="D59" s="94"/>
      <c r="E59" s="32" t="s">
        <v>634</v>
      </c>
      <c r="F59" s="33" t="s">
        <v>72</v>
      </c>
      <c r="G59" s="84"/>
      <c r="H59" s="53" t="s">
        <v>635</v>
      </c>
      <c r="I59" s="53"/>
      <c r="J59" s="45" t="s">
        <v>636</v>
      </c>
      <c r="K59" s="37"/>
      <c r="L59" s="38"/>
      <c r="M59" s="39"/>
    </row>
    <row r="60" spans="2:13" ht="29">
      <c r="B60" s="31" t="s">
        <v>279</v>
      </c>
      <c r="C60" s="90"/>
      <c r="D60" s="89" t="s">
        <v>637</v>
      </c>
      <c r="E60" s="32" t="s">
        <v>638</v>
      </c>
      <c r="F60" s="33" t="s">
        <v>72</v>
      </c>
      <c r="G60" s="84"/>
      <c r="H60" s="46" t="s">
        <v>639</v>
      </c>
      <c r="I60" s="46"/>
      <c r="J60" s="46" t="s">
        <v>640</v>
      </c>
      <c r="K60" s="37"/>
      <c r="L60" s="38"/>
      <c r="M60" s="39"/>
    </row>
    <row r="61" spans="2:13" ht="29">
      <c r="B61" s="31" t="s">
        <v>283</v>
      </c>
      <c r="C61" s="94"/>
      <c r="D61" s="94"/>
      <c r="E61" s="32" t="s">
        <v>641</v>
      </c>
      <c r="F61" s="33" t="s">
        <v>72</v>
      </c>
      <c r="G61" s="84"/>
      <c r="H61" s="46" t="s">
        <v>642</v>
      </c>
      <c r="I61" s="46"/>
      <c r="J61" s="46" t="s">
        <v>643</v>
      </c>
      <c r="K61" s="37"/>
      <c r="L61" s="38"/>
      <c r="M61" s="39"/>
    </row>
    <row r="62" spans="2:13" ht="29">
      <c r="B62" s="31" t="s">
        <v>286</v>
      </c>
      <c r="C62" s="84" t="s">
        <v>644</v>
      </c>
      <c r="D62" s="32" t="s">
        <v>645</v>
      </c>
      <c r="E62" s="44" t="s">
        <v>646</v>
      </c>
      <c r="F62" s="33" t="s">
        <v>72</v>
      </c>
      <c r="G62" s="34"/>
      <c r="H62" s="43" t="s">
        <v>647</v>
      </c>
      <c r="I62" s="43"/>
      <c r="J62" s="41" t="s">
        <v>648</v>
      </c>
      <c r="K62" s="37"/>
      <c r="L62" s="38"/>
      <c r="M62" s="39"/>
    </row>
    <row r="63" spans="2:13" ht="72.5">
      <c r="B63" s="31" t="s">
        <v>293</v>
      </c>
      <c r="C63" s="84"/>
      <c r="D63" s="84" t="s">
        <v>649</v>
      </c>
      <c r="E63" s="44" t="s">
        <v>650</v>
      </c>
      <c r="F63" s="33" t="s">
        <v>77</v>
      </c>
      <c r="G63" s="34"/>
      <c r="H63" s="43" t="s">
        <v>651</v>
      </c>
      <c r="I63" s="43"/>
      <c r="J63" s="35" t="s">
        <v>652</v>
      </c>
      <c r="K63" s="37"/>
      <c r="L63" s="38"/>
      <c r="M63" s="39"/>
    </row>
    <row r="64" spans="2:13" ht="72.5">
      <c r="B64" s="31" t="s">
        <v>298</v>
      </c>
      <c r="C64" s="84"/>
      <c r="D64" s="84"/>
      <c r="E64" s="44" t="s">
        <v>653</v>
      </c>
      <c r="F64" s="33" t="s">
        <v>72</v>
      </c>
      <c r="G64" s="34"/>
      <c r="H64" s="43" t="s">
        <v>654</v>
      </c>
      <c r="I64" s="43"/>
      <c r="J64" s="35" t="s">
        <v>652</v>
      </c>
      <c r="K64" s="37"/>
      <c r="L64" s="38"/>
      <c r="M64" s="39"/>
    </row>
    <row r="65" spans="2:13" ht="72.5">
      <c r="B65" s="31" t="s">
        <v>302</v>
      </c>
      <c r="C65" s="84"/>
      <c r="D65" s="84"/>
      <c r="E65" s="44" t="s">
        <v>655</v>
      </c>
      <c r="F65" s="33" t="s">
        <v>72</v>
      </c>
      <c r="G65" s="34"/>
      <c r="H65" s="43" t="s">
        <v>656</v>
      </c>
      <c r="I65" s="43"/>
      <c r="J65" s="35" t="s">
        <v>652</v>
      </c>
      <c r="K65" s="37"/>
      <c r="L65" s="38"/>
      <c r="M65" s="39"/>
    </row>
    <row r="66" spans="2:13" ht="72.5">
      <c r="B66" s="31" t="s">
        <v>306</v>
      </c>
      <c r="C66" s="84"/>
      <c r="D66" s="84"/>
      <c r="E66" s="44" t="s">
        <v>657</v>
      </c>
      <c r="F66" s="33" t="s">
        <v>72</v>
      </c>
      <c r="G66" s="34"/>
      <c r="H66" s="43" t="s">
        <v>658</v>
      </c>
      <c r="I66" s="43"/>
      <c r="J66" s="35" t="s">
        <v>652</v>
      </c>
      <c r="K66" s="37"/>
      <c r="L66" s="38"/>
      <c r="M66" s="39"/>
    </row>
    <row r="67" spans="2:13" ht="72.5">
      <c r="B67" s="31" t="s">
        <v>309</v>
      </c>
      <c r="C67" s="84"/>
      <c r="D67" s="84"/>
      <c r="E67" s="44" t="s">
        <v>659</v>
      </c>
      <c r="F67" s="33" t="s">
        <v>72</v>
      </c>
      <c r="G67" s="86" t="s">
        <v>660</v>
      </c>
      <c r="H67" s="43" t="s">
        <v>661</v>
      </c>
      <c r="I67" s="43"/>
      <c r="J67" s="35" t="s">
        <v>652</v>
      </c>
      <c r="K67" s="37"/>
      <c r="L67" s="38"/>
      <c r="M67" s="39"/>
    </row>
    <row r="68" spans="2:13" ht="72.5">
      <c r="B68" s="31" t="s">
        <v>313</v>
      </c>
      <c r="C68" s="84"/>
      <c r="D68" s="84"/>
      <c r="E68" s="44" t="s">
        <v>662</v>
      </c>
      <c r="F68" s="33" t="s">
        <v>72</v>
      </c>
      <c r="G68" s="86"/>
      <c r="H68" s="43" t="s">
        <v>663</v>
      </c>
      <c r="I68" s="43"/>
      <c r="J68" s="35" t="s">
        <v>652</v>
      </c>
      <c r="K68" s="37"/>
      <c r="L68" s="38"/>
      <c r="M68" s="39"/>
    </row>
    <row r="69" spans="2:13" ht="43.5">
      <c r="B69" s="31" t="s">
        <v>318</v>
      </c>
      <c r="C69" s="84"/>
      <c r="D69" s="84"/>
      <c r="E69" s="44" t="s">
        <v>664</v>
      </c>
      <c r="F69" s="33" t="s">
        <v>72</v>
      </c>
      <c r="G69" s="86"/>
      <c r="H69" s="58" t="s">
        <v>665</v>
      </c>
      <c r="I69" s="58"/>
      <c r="J69" s="35" t="s">
        <v>666</v>
      </c>
      <c r="K69" s="37"/>
      <c r="L69" s="38"/>
      <c r="M69" s="39"/>
    </row>
    <row r="70" spans="2:13" ht="43.5">
      <c r="B70" s="31" t="s">
        <v>321</v>
      </c>
      <c r="C70" s="84"/>
      <c r="D70" s="84"/>
      <c r="E70" s="44" t="s">
        <v>667</v>
      </c>
      <c r="F70" s="33" t="s">
        <v>72</v>
      </c>
      <c r="G70" s="86"/>
      <c r="H70" s="58" t="s">
        <v>668</v>
      </c>
      <c r="I70" s="58"/>
      <c r="J70" s="35" t="s">
        <v>666</v>
      </c>
      <c r="K70" s="37"/>
      <c r="L70" s="38"/>
      <c r="M70" s="39"/>
    </row>
    <row r="71" spans="2:13" ht="43.5">
      <c r="B71" s="31" t="s">
        <v>327</v>
      </c>
      <c r="C71" s="84"/>
      <c r="D71" s="84"/>
      <c r="E71" s="44" t="s">
        <v>669</v>
      </c>
      <c r="F71" s="33" t="s">
        <v>72</v>
      </c>
      <c r="G71" s="86"/>
      <c r="H71" s="58" t="s">
        <v>670</v>
      </c>
      <c r="I71" s="58"/>
      <c r="J71" s="35" t="s">
        <v>652</v>
      </c>
      <c r="K71" s="37"/>
      <c r="L71" s="38"/>
      <c r="M71" s="39"/>
    </row>
    <row r="72" spans="2:13" ht="58">
      <c r="B72" s="31" t="s">
        <v>331</v>
      </c>
      <c r="C72" s="84"/>
      <c r="D72" s="84"/>
      <c r="E72" s="34" t="s">
        <v>671</v>
      </c>
      <c r="F72" s="33" t="s">
        <v>72</v>
      </c>
      <c r="G72" s="34" t="s">
        <v>672</v>
      </c>
      <c r="H72" s="58" t="s">
        <v>673</v>
      </c>
      <c r="I72" s="58"/>
      <c r="J72" s="35" t="s">
        <v>666</v>
      </c>
      <c r="K72" s="37"/>
      <c r="L72" s="38"/>
      <c r="M72" s="39"/>
    </row>
  </sheetData>
  <mergeCells count="20">
    <mergeCell ref="B2:M2"/>
    <mergeCell ref="C4:C51"/>
    <mergeCell ref="D4:D7"/>
    <mergeCell ref="J4:J5"/>
    <mergeCell ref="D8:D28"/>
    <mergeCell ref="D29:D36"/>
    <mergeCell ref="D37:D42"/>
    <mergeCell ref="D43:D51"/>
    <mergeCell ref="H43:H51"/>
    <mergeCell ref="H52:H57"/>
    <mergeCell ref="C58:C61"/>
    <mergeCell ref="D58:D59"/>
    <mergeCell ref="G58:G61"/>
    <mergeCell ref="D60:D61"/>
    <mergeCell ref="C62:C72"/>
    <mergeCell ref="D63:D72"/>
    <mergeCell ref="G67:G71"/>
    <mergeCell ref="C52:C57"/>
    <mergeCell ref="D52:D57"/>
    <mergeCell ref="G52:G57"/>
  </mergeCells>
  <phoneticPr fontId="26" type="noConversion"/>
  <conditionalFormatting sqref="K4:K72">
    <cfRule type="cellIs" dxfId="112" priority="76" operator="equal">
      <formula>"Delay"</formula>
    </cfRule>
    <cfRule type="cellIs" dxfId="111" priority="77" operator="equal">
      <formula>"Block"</formula>
    </cfRule>
    <cfRule type="cellIs" dxfId="110" priority="78" operator="equal">
      <formula>"NT"</formula>
    </cfRule>
    <cfRule type="cellIs" dxfId="109" priority="79" operator="equal">
      <formula>"NT"</formula>
    </cfRule>
    <cfRule type="cellIs" dxfId="108" priority="80" operator="equal">
      <formula>"NT"</formula>
    </cfRule>
    <cfRule type="cellIs" dxfId="107" priority="81" operator="equal">
      <formula>"Fail"</formula>
    </cfRule>
    <cfRule type="cellIs" dxfId="106" priority="82" operator="equal">
      <formula>"Pass"</formula>
    </cfRule>
    <cfRule type="cellIs" dxfId="105" priority="88" operator="equal">
      <formula>"Block"</formula>
    </cfRule>
    <cfRule type="cellIs" dxfId="104" priority="89" operator="equal">
      <formula>"Defer"</formula>
    </cfRule>
    <cfRule type="cellIs" dxfId="103" priority="90" operator="between">
      <formula>"F"</formula>
      <formula>"Delay"</formula>
    </cfRule>
    <cfRule type="cellIs" dxfId="102" priority="91" operator="between">
      <formula>"NT"</formula>
      <formula>"NP"</formula>
    </cfRule>
    <cfRule type="cellIs" dxfId="101" priority="92" operator="equal">
      <formula>"P"</formula>
    </cfRule>
  </conditionalFormatting>
  <conditionalFormatting sqref="K4:K72">
    <cfRule type="cellIs" dxfId="100" priority="86" operator="equal">
      <formula>"F"</formula>
    </cfRule>
    <cfRule type="cellIs" dxfId="99" priority="87" operator="equal">
      <formula>"P"</formula>
    </cfRule>
  </conditionalFormatting>
  <conditionalFormatting sqref="K4:K72">
    <cfRule type="cellIs" dxfId="98" priority="83" operator="equal">
      <formula>"Delay"</formula>
    </cfRule>
    <cfRule type="cellIs" dxfId="97" priority="84" operator="equal">
      <formula>"Block"</formula>
    </cfRule>
    <cfRule type="cellIs" dxfId="96" priority="85" operator="equal">
      <formula>"NT"</formula>
    </cfRule>
  </conditionalFormatting>
  <conditionalFormatting sqref="K4:K72">
    <cfRule type="cellIs" dxfId="95" priority="74" operator="equal">
      <formula>"NT"</formula>
    </cfRule>
    <cfRule type="cellIs" dxfId="94" priority="75" operator="equal">
      <formula>"Delay"</formula>
    </cfRule>
  </conditionalFormatting>
  <conditionalFormatting sqref="L4:L72">
    <cfRule type="cellIs" dxfId="93" priority="66" operator="equal">
      <formula>"P3"</formula>
    </cfRule>
    <cfRule type="cellIs" priority="67" operator="equal">
      <formula>"P3"</formula>
    </cfRule>
    <cfRule type="cellIs" dxfId="92" priority="68" operator="equal">
      <formula>"P3"</formula>
    </cfRule>
    <cfRule type="cellIs" dxfId="91" priority="69" operator="equal">
      <formula>"P4"</formula>
    </cfRule>
    <cfRule type="cellIs" dxfId="90" priority="70" operator="equal">
      <formula>"P2"</formula>
    </cfRule>
    <cfRule type="cellIs" dxfId="89" priority="71" operator="equal">
      <formula>"P3"</formula>
    </cfRule>
    <cfRule type="cellIs" dxfId="88" priority="72" operator="equal">
      <formula>"P2"</formula>
    </cfRule>
    <cfRule type="cellIs" dxfId="87" priority="73" operator="equal">
      <formula>"P1"</formula>
    </cfRule>
  </conditionalFormatting>
  <conditionalFormatting sqref="F62:F66">
    <cfRule type="cellIs" dxfId="86" priority="61" operator="equal">
      <formula>"P3"</formula>
    </cfRule>
    <cfRule type="cellIs" dxfId="85" priority="62" operator="equal">
      <formula>"P2"</formula>
    </cfRule>
  </conditionalFormatting>
  <conditionalFormatting sqref="F4:F10 F29:F51 F57:F66">
    <cfRule type="cellIs" dxfId="84" priority="57" operator="equal">
      <formula>"较低"</formula>
    </cfRule>
    <cfRule type="cellIs" dxfId="83" priority="58" operator="between">
      <formula>"较高"</formula>
      <formula>"中"</formula>
    </cfRule>
    <cfRule type="cellIs" dxfId="82" priority="59" operator="equal">
      <formula>"低"</formula>
    </cfRule>
    <cfRule type="cellIs" dxfId="81" priority="60" operator="equal">
      <formula>"高"</formula>
    </cfRule>
  </conditionalFormatting>
  <conditionalFormatting sqref="F62:F66 F4:F10 F29:F51">
    <cfRule type="cellIs" dxfId="80" priority="54" operator="equal">
      <formula>"P2"</formula>
    </cfRule>
    <cfRule type="cellIs" dxfId="79" priority="55" operator="equal">
      <formula>"P1"</formula>
    </cfRule>
    <cfRule type="containsText" dxfId="78" priority="56" operator="containsText" text="P0">
      <formula>NOT(ISERROR(SEARCH("P0",F4)))</formula>
    </cfRule>
  </conditionalFormatting>
  <conditionalFormatting sqref="F52">
    <cfRule type="cellIs" dxfId="77" priority="50" operator="equal">
      <formula>"较低"</formula>
    </cfRule>
    <cfRule type="cellIs" dxfId="76" priority="51" operator="between">
      <formula>"较高"</formula>
      <formula>"中"</formula>
    </cfRule>
    <cfRule type="cellIs" dxfId="75" priority="52" operator="equal">
      <formula>"低"</formula>
    </cfRule>
    <cfRule type="cellIs" dxfId="74" priority="53" operator="equal">
      <formula>"高"</formula>
    </cfRule>
  </conditionalFormatting>
  <conditionalFormatting sqref="F53:F56">
    <cfRule type="cellIs" dxfId="73" priority="43" operator="equal">
      <formula>"较低"</formula>
    </cfRule>
    <cfRule type="cellIs" dxfId="72" priority="44" operator="between">
      <formula>"较高"</formula>
      <formula>"中"</formula>
    </cfRule>
    <cfRule type="cellIs" dxfId="71" priority="45" operator="equal">
      <formula>"低"</formula>
    </cfRule>
    <cfRule type="cellIs" dxfId="70" priority="46" operator="equal">
      <formula>"高"</formula>
    </cfRule>
  </conditionalFormatting>
  <conditionalFormatting sqref="E50:E51">
    <cfRule type="duplicateValues" dxfId="69" priority="39"/>
  </conditionalFormatting>
  <conditionalFormatting sqref="F63:F72">
    <cfRule type="cellIs" dxfId="68" priority="37" operator="equal">
      <formula>"P3"</formula>
    </cfRule>
    <cfRule type="cellIs" dxfId="67" priority="38" operator="equal">
      <formula>"P2"</formula>
    </cfRule>
  </conditionalFormatting>
  <conditionalFormatting sqref="F63:F72">
    <cfRule type="cellIs" dxfId="66" priority="33" operator="equal">
      <formula>"较低"</formula>
    </cfRule>
    <cfRule type="cellIs" dxfId="65" priority="34" operator="between">
      <formula>"较高"</formula>
      <formula>"中"</formula>
    </cfRule>
    <cfRule type="cellIs" dxfId="64" priority="35" operator="equal">
      <formula>"低"</formula>
    </cfRule>
    <cfRule type="cellIs" dxfId="63" priority="36" operator="equal">
      <formula>"高"</formula>
    </cfRule>
  </conditionalFormatting>
  <conditionalFormatting sqref="F63:F72">
    <cfRule type="cellIs" dxfId="62" priority="30" operator="equal">
      <formula>"P2"</formula>
    </cfRule>
    <cfRule type="cellIs" dxfId="61" priority="31" operator="equal">
      <formula>"P1"</formula>
    </cfRule>
    <cfRule type="containsText" dxfId="60" priority="32" operator="containsText" text="P0">
      <formula>NOT(ISERROR(SEARCH("P0",F63)))</formula>
    </cfRule>
  </conditionalFormatting>
  <conditionalFormatting sqref="E35">
    <cfRule type="duplicateValues" dxfId="59" priority="29"/>
  </conditionalFormatting>
  <conditionalFormatting sqref="E16 E24">
    <cfRule type="duplicateValues" dxfId="58" priority="28"/>
  </conditionalFormatting>
  <conditionalFormatting sqref="E14:E15">
    <cfRule type="duplicateValues" dxfId="57" priority="27"/>
  </conditionalFormatting>
  <conditionalFormatting sqref="E12:E13">
    <cfRule type="duplicateValues" dxfId="56" priority="26"/>
  </conditionalFormatting>
  <conditionalFormatting sqref="E25">
    <cfRule type="duplicateValues" dxfId="55" priority="25"/>
  </conditionalFormatting>
  <conditionalFormatting sqref="E23">
    <cfRule type="duplicateValues" dxfId="54" priority="24"/>
  </conditionalFormatting>
  <conditionalFormatting sqref="E17">
    <cfRule type="duplicateValues" dxfId="53" priority="23"/>
  </conditionalFormatting>
  <conditionalFormatting sqref="E22">
    <cfRule type="duplicateValues" dxfId="52" priority="22"/>
  </conditionalFormatting>
  <conditionalFormatting sqref="E20:E21">
    <cfRule type="duplicateValues" dxfId="51" priority="21"/>
  </conditionalFormatting>
  <conditionalFormatting sqref="E18:E19">
    <cfRule type="duplicateValues" dxfId="50" priority="20"/>
  </conditionalFormatting>
  <conditionalFormatting sqref="F11:F22">
    <cfRule type="cellIs" dxfId="49" priority="16" operator="equal">
      <formula>"较低"</formula>
    </cfRule>
    <cfRule type="cellIs" dxfId="48" priority="17" operator="between">
      <formula>"较高"</formula>
      <formula>"中"</formula>
    </cfRule>
    <cfRule type="cellIs" dxfId="47" priority="18" operator="equal">
      <formula>"低"</formula>
    </cfRule>
    <cfRule type="cellIs" dxfId="46" priority="19" operator="equal">
      <formula>"高"</formula>
    </cfRule>
  </conditionalFormatting>
  <conditionalFormatting sqref="F11:F22">
    <cfRule type="cellIs" dxfId="45" priority="13" operator="equal">
      <formula>"P2"</formula>
    </cfRule>
    <cfRule type="cellIs" dxfId="44" priority="14" operator="equal">
      <formula>"P1"</formula>
    </cfRule>
    <cfRule type="containsText" dxfId="43" priority="15" operator="containsText" text="P0">
      <formula>NOT(ISERROR(SEARCH("P0",F11)))</formula>
    </cfRule>
  </conditionalFormatting>
  <conditionalFormatting sqref="E27">
    <cfRule type="duplicateValues" dxfId="42" priority="12"/>
  </conditionalFormatting>
  <conditionalFormatting sqref="E28">
    <cfRule type="duplicateValues" dxfId="41" priority="11"/>
  </conditionalFormatting>
  <conditionalFormatting sqref="E26">
    <cfRule type="duplicateValues" dxfId="40" priority="10"/>
  </conditionalFormatting>
  <conditionalFormatting sqref="F23:F28">
    <cfRule type="cellIs" dxfId="39" priority="6" operator="equal">
      <formula>"较低"</formula>
    </cfRule>
    <cfRule type="cellIs" dxfId="38" priority="7" operator="between">
      <formula>"较高"</formula>
      <formula>"中"</formula>
    </cfRule>
    <cfRule type="cellIs" dxfId="37" priority="8" operator="equal">
      <formula>"低"</formula>
    </cfRule>
    <cfRule type="cellIs" dxfId="36" priority="9" operator="equal">
      <formula>"高"</formula>
    </cfRule>
  </conditionalFormatting>
  <conditionalFormatting sqref="F23:F28">
    <cfRule type="cellIs" dxfId="35" priority="3" operator="equal">
      <formula>"P2"</formula>
    </cfRule>
    <cfRule type="cellIs" dxfId="34" priority="4" operator="equal">
      <formula>"P1"</formula>
    </cfRule>
    <cfRule type="containsText" dxfId="33" priority="5" operator="containsText" text="P0">
      <formula>NOT(ISERROR(SEARCH("P0",F23)))</formula>
    </cfRule>
  </conditionalFormatting>
  <conditionalFormatting sqref="E5:E11">
    <cfRule type="duplicateValues" dxfId="32" priority="63"/>
  </conditionalFormatting>
  <conditionalFormatting sqref="E48 E36:E42 E29:E34 E4">
    <cfRule type="duplicateValues" dxfId="31" priority="64"/>
  </conditionalFormatting>
  <conditionalFormatting sqref="E46:E47 E43">
    <cfRule type="duplicateValues" dxfId="30" priority="2"/>
  </conditionalFormatting>
  <conditionalFormatting sqref="E44:E45">
    <cfRule type="duplicateValues" dxfId="29" priority="1"/>
  </conditionalFormatting>
  <conditionalFormatting sqref="E49">
    <cfRule type="duplicateValues" dxfId="28" priority="65"/>
  </conditionalFormatting>
  <conditionalFormatting sqref="F52 F57:F61">
    <cfRule type="cellIs" dxfId="27" priority="47" operator="equal">
      <formula>"P2"</formula>
    </cfRule>
    <cfRule type="cellIs" dxfId="26" priority="48" operator="equal">
      <formula>"P1"</formula>
    </cfRule>
    <cfRule type="containsText" dxfId="25" priority="49" operator="containsText" text="P0">
      <formula>NOT(ISERROR(SEARCH("P0",#REF!)))</formula>
    </cfRule>
  </conditionalFormatting>
  <conditionalFormatting sqref="F53:F56">
    <cfRule type="cellIs" dxfId="24" priority="40" operator="equal">
      <formula>"P2"</formula>
    </cfRule>
    <cfRule type="cellIs" dxfId="23" priority="41" operator="equal">
      <formula>"P1"</formula>
    </cfRule>
    <cfRule type="containsText" dxfId="22" priority="42" operator="containsText" text="P0">
      <formula>NOT(ISERROR(SEARCH("P0",#REF!)))</formula>
    </cfRule>
  </conditionalFormatting>
  <dataValidations count="4">
    <dataValidation type="list" allowBlank="1" showInputMessage="1" showErrorMessage="1" sqref="F62:F72" xr:uid="{19381238-7154-4EAC-84A0-C757014E19FC}">
      <formula1>"P0,P1,P2,P3"</formula1>
    </dataValidation>
    <dataValidation type="list" allowBlank="1" showInputMessage="1" showErrorMessage="1" sqref="F4:F61" xr:uid="{05C013BF-8233-468F-A528-7B041BA76A3A}">
      <formula1>"P0,P1,P2"</formula1>
    </dataValidation>
    <dataValidation type="list" allowBlank="1" showInputMessage="1" showErrorMessage="1" sqref="L4:L72" xr:uid="{5FBAE0E6-0F14-46E7-A3D8-B5EF0D880FE3}">
      <formula1>"P1,P2,P3,P4"</formula1>
    </dataValidation>
    <dataValidation type="list" allowBlank="1" showInputMessage="1" showErrorMessage="1" sqref="K4:K72" xr:uid="{884F39E9-2A9C-4F55-AC87-27B08F47B230}">
      <formula1>"Pass,Fail,NT,Block,Delay"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1"/>
  <sheetViews>
    <sheetView showGridLines="0" workbookViewId="0">
      <selection activeCell="B2" sqref="B2:J2"/>
    </sheetView>
  </sheetViews>
  <sheetFormatPr defaultColWidth="8.81640625" defaultRowHeight="14"/>
  <cols>
    <col min="1" max="1" width="9" style="13"/>
    <col min="2" max="3" width="10.6328125" style="13" customWidth="1"/>
    <col min="4" max="4" width="37.6328125" style="13" customWidth="1"/>
    <col min="5" max="5" width="27.453125" style="13" customWidth="1"/>
    <col min="6" max="6" width="15.453125" style="13" customWidth="1"/>
    <col min="7" max="7" width="13.6328125" style="13" customWidth="1"/>
    <col min="8" max="8" width="10.1796875" style="13" customWidth="1"/>
    <col min="9" max="9" width="14.36328125" style="13" customWidth="1"/>
    <col min="10" max="10" width="18.6328125" style="13" customWidth="1"/>
    <col min="11" max="254" width="9" style="13"/>
    <col min="255" max="256" width="10.6328125" style="13" customWidth="1"/>
    <col min="257" max="257" width="61.6328125" style="13" customWidth="1"/>
    <col min="258" max="258" width="33.6328125" style="13" customWidth="1"/>
    <col min="259" max="259" width="20.1796875" style="13" customWidth="1"/>
    <col min="260" max="260" width="9.1796875" style="13" customWidth="1"/>
    <col min="261" max="261" width="10.1796875" style="13" customWidth="1"/>
    <col min="262" max="262" width="11.81640625" style="13" customWidth="1"/>
    <col min="263" max="263" width="9.36328125" style="13" customWidth="1"/>
    <col min="264" max="264" width="27.6328125" style="13" customWidth="1"/>
    <col min="265" max="265" width="13" style="13" customWidth="1"/>
    <col min="266" max="510" width="9" style="13"/>
    <col min="511" max="512" width="10.6328125" style="13" customWidth="1"/>
    <col min="513" max="513" width="61.6328125" style="13" customWidth="1"/>
    <col min="514" max="514" width="33.6328125" style="13" customWidth="1"/>
    <col min="515" max="515" width="20.1796875" style="13" customWidth="1"/>
    <col min="516" max="516" width="9.1796875" style="13" customWidth="1"/>
    <col min="517" max="517" width="10.1796875" style="13" customWidth="1"/>
    <col min="518" max="518" width="11.81640625" style="13" customWidth="1"/>
    <col min="519" max="519" width="9.36328125" style="13" customWidth="1"/>
    <col min="520" max="520" width="27.6328125" style="13" customWidth="1"/>
    <col min="521" max="521" width="13" style="13" customWidth="1"/>
    <col min="522" max="766" width="9" style="13"/>
    <col min="767" max="768" width="10.6328125" style="13" customWidth="1"/>
    <col min="769" max="769" width="61.6328125" style="13" customWidth="1"/>
    <col min="770" max="770" width="33.6328125" style="13" customWidth="1"/>
    <col min="771" max="771" width="20.1796875" style="13" customWidth="1"/>
    <col min="772" max="772" width="9.1796875" style="13" customWidth="1"/>
    <col min="773" max="773" width="10.1796875" style="13" customWidth="1"/>
    <col min="774" max="774" width="11.81640625" style="13" customWidth="1"/>
    <col min="775" max="775" width="9.36328125" style="13" customWidth="1"/>
    <col min="776" max="776" width="27.6328125" style="13" customWidth="1"/>
    <col min="777" max="777" width="13" style="13" customWidth="1"/>
    <col min="778" max="1022" width="9" style="13"/>
    <col min="1023" max="1024" width="10.6328125" style="13" customWidth="1"/>
    <col min="1025" max="1025" width="61.6328125" style="13" customWidth="1"/>
    <col min="1026" max="1026" width="33.6328125" style="13" customWidth="1"/>
    <col min="1027" max="1027" width="20.1796875" style="13" customWidth="1"/>
    <col min="1028" max="1028" width="9.1796875" style="13" customWidth="1"/>
    <col min="1029" max="1029" width="10.1796875" style="13" customWidth="1"/>
    <col min="1030" max="1030" width="11.81640625" style="13" customWidth="1"/>
    <col min="1031" max="1031" width="9.36328125" style="13" customWidth="1"/>
    <col min="1032" max="1032" width="27.6328125" style="13" customWidth="1"/>
    <col min="1033" max="1033" width="13" style="13" customWidth="1"/>
    <col min="1034" max="1278" width="9" style="13"/>
    <col min="1279" max="1280" width="10.6328125" style="13" customWidth="1"/>
    <col min="1281" max="1281" width="61.6328125" style="13" customWidth="1"/>
    <col min="1282" max="1282" width="33.6328125" style="13" customWidth="1"/>
    <col min="1283" max="1283" width="20.1796875" style="13" customWidth="1"/>
    <col min="1284" max="1284" width="9.1796875" style="13" customWidth="1"/>
    <col min="1285" max="1285" width="10.1796875" style="13" customWidth="1"/>
    <col min="1286" max="1286" width="11.81640625" style="13" customWidth="1"/>
    <col min="1287" max="1287" width="9.36328125" style="13" customWidth="1"/>
    <col min="1288" max="1288" width="27.6328125" style="13" customWidth="1"/>
    <col min="1289" max="1289" width="13" style="13" customWidth="1"/>
    <col min="1290" max="1534" width="9" style="13"/>
    <col min="1535" max="1536" width="10.6328125" style="13" customWidth="1"/>
    <col min="1537" max="1537" width="61.6328125" style="13" customWidth="1"/>
    <col min="1538" max="1538" width="33.6328125" style="13" customWidth="1"/>
    <col min="1539" max="1539" width="20.1796875" style="13" customWidth="1"/>
    <col min="1540" max="1540" width="9.1796875" style="13" customWidth="1"/>
    <col min="1541" max="1541" width="10.1796875" style="13" customWidth="1"/>
    <col min="1542" max="1542" width="11.81640625" style="13" customWidth="1"/>
    <col min="1543" max="1543" width="9.36328125" style="13" customWidth="1"/>
    <col min="1544" max="1544" width="27.6328125" style="13" customWidth="1"/>
    <col min="1545" max="1545" width="13" style="13" customWidth="1"/>
    <col min="1546" max="1790" width="9" style="13"/>
    <col min="1791" max="1792" width="10.6328125" style="13" customWidth="1"/>
    <col min="1793" max="1793" width="61.6328125" style="13" customWidth="1"/>
    <col min="1794" max="1794" width="33.6328125" style="13" customWidth="1"/>
    <col min="1795" max="1795" width="20.1796875" style="13" customWidth="1"/>
    <col min="1796" max="1796" width="9.1796875" style="13" customWidth="1"/>
    <col min="1797" max="1797" width="10.1796875" style="13" customWidth="1"/>
    <col min="1798" max="1798" width="11.81640625" style="13" customWidth="1"/>
    <col min="1799" max="1799" width="9.36328125" style="13" customWidth="1"/>
    <col min="1800" max="1800" width="27.6328125" style="13" customWidth="1"/>
    <col min="1801" max="1801" width="13" style="13" customWidth="1"/>
    <col min="1802" max="2046" width="9" style="13"/>
    <col min="2047" max="2048" width="10.6328125" style="13" customWidth="1"/>
    <col min="2049" max="2049" width="61.6328125" style="13" customWidth="1"/>
    <col min="2050" max="2050" width="33.6328125" style="13" customWidth="1"/>
    <col min="2051" max="2051" width="20.1796875" style="13" customWidth="1"/>
    <col min="2052" max="2052" width="9.1796875" style="13" customWidth="1"/>
    <col min="2053" max="2053" width="10.1796875" style="13" customWidth="1"/>
    <col min="2054" max="2054" width="11.81640625" style="13" customWidth="1"/>
    <col min="2055" max="2055" width="9.36328125" style="13" customWidth="1"/>
    <col min="2056" max="2056" width="27.6328125" style="13" customWidth="1"/>
    <col min="2057" max="2057" width="13" style="13" customWidth="1"/>
    <col min="2058" max="2302" width="9" style="13"/>
    <col min="2303" max="2304" width="10.6328125" style="13" customWidth="1"/>
    <col min="2305" max="2305" width="61.6328125" style="13" customWidth="1"/>
    <col min="2306" max="2306" width="33.6328125" style="13" customWidth="1"/>
    <col min="2307" max="2307" width="20.1796875" style="13" customWidth="1"/>
    <col min="2308" max="2308" width="9.1796875" style="13" customWidth="1"/>
    <col min="2309" max="2309" width="10.1796875" style="13" customWidth="1"/>
    <col min="2310" max="2310" width="11.81640625" style="13" customWidth="1"/>
    <col min="2311" max="2311" width="9.36328125" style="13" customWidth="1"/>
    <col min="2312" max="2312" width="27.6328125" style="13" customWidth="1"/>
    <col min="2313" max="2313" width="13" style="13" customWidth="1"/>
    <col min="2314" max="2558" width="9" style="13"/>
    <col min="2559" max="2560" width="10.6328125" style="13" customWidth="1"/>
    <col min="2561" max="2561" width="61.6328125" style="13" customWidth="1"/>
    <col min="2562" max="2562" width="33.6328125" style="13" customWidth="1"/>
    <col min="2563" max="2563" width="20.1796875" style="13" customWidth="1"/>
    <col min="2564" max="2564" width="9.1796875" style="13" customWidth="1"/>
    <col min="2565" max="2565" width="10.1796875" style="13" customWidth="1"/>
    <col min="2566" max="2566" width="11.81640625" style="13" customWidth="1"/>
    <col min="2567" max="2567" width="9.36328125" style="13" customWidth="1"/>
    <col min="2568" max="2568" width="27.6328125" style="13" customWidth="1"/>
    <col min="2569" max="2569" width="13" style="13" customWidth="1"/>
    <col min="2570" max="2814" width="9" style="13"/>
    <col min="2815" max="2816" width="10.6328125" style="13" customWidth="1"/>
    <col min="2817" max="2817" width="61.6328125" style="13" customWidth="1"/>
    <col min="2818" max="2818" width="33.6328125" style="13" customWidth="1"/>
    <col min="2819" max="2819" width="20.1796875" style="13" customWidth="1"/>
    <col min="2820" max="2820" width="9.1796875" style="13" customWidth="1"/>
    <col min="2821" max="2821" width="10.1796875" style="13" customWidth="1"/>
    <col min="2822" max="2822" width="11.81640625" style="13" customWidth="1"/>
    <col min="2823" max="2823" width="9.36328125" style="13" customWidth="1"/>
    <col min="2824" max="2824" width="27.6328125" style="13" customWidth="1"/>
    <col min="2825" max="2825" width="13" style="13" customWidth="1"/>
    <col min="2826" max="3070" width="9" style="13"/>
    <col min="3071" max="3072" width="10.6328125" style="13" customWidth="1"/>
    <col min="3073" max="3073" width="61.6328125" style="13" customWidth="1"/>
    <col min="3074" max="3074" width="33.6328125" style="13" customWidth="1"/>
    <col min="3075" max="3075" width="20.1796875" style="13" customWidth="1"/>
    <col min="3076" max="3076" width="9.1796875" style="13" customWidth="1"/>
    <col min="3077" max="3077" width="10.1796875" style="13" customWidth="1"/>
    <col min="3078" max="3078" width="11.81640625" style="13" customWidth="1"/>
    <col min="3079" max="3079" width="9.36328125" style="13" customWidth="1"/>
    <col min="3080" max="3080" width="27.6328125" style="13" customWidth="1"/>
    <col min="3081" max="3081" width="13" style="13" customWidth="1"/>
    <col min="3082" max="3326" width="9" style="13"/>
    <col min="3327" max="3328" width="10.6328125" style="13" customWidth="1"/>
    <col min="3329" max="3329" width="61.6328125" style="13" customWidth="1"/>
    <col min="3330" max="3330" width="33.6328125" style="13" customWidth="1"/>
    <col min="3331" max="3331" width="20.1796875" style="13" customWidth="1"/>
    <col min="3332" max="3332" width="9.1796875" style="13" customWidth="1"/>
    <col min="3333" max="3333" width="10.1796875" style="13" customWidth="1"/>
    <col min="3334" max="3334" width="11.81640625" style="13" customWidth="1"/>
    <col min="3335" max="3335" width="9.36328125" style="13" customWidth="1"/>
    <col min="3336" max="3336" width="27.6328125" style="13" customWidth="1"/>
    <col min="3337" max="3337" width="13" style="13" customWidth="1"/>
    <col min="3338" max="3582" width="9" style="13"/>
    <col min="3583" max="3584" width="10.6328125" style="13" customWidth="1"/>
    <col min="3585" max="3585" width="61.6328125" style="13" customWidth="1"/>
    <col min="3586" max="3586" width="33.6328125" style="13" customWidth="1"/>
    <col min="3587" max="3587" width="20.1796875" style="13" customWidth="1"/>
    <col min="3588" max="3588" width="9.1796875" style="13" customWidth="1"/>
    <col min="3589" max="3589" width="10.1796875" style="13" customWidth="1"/>
    <col min="3590" max="3590" width="11.81640625" style="13" customWidth="1"/>
    <col min="3591" max="3591" width="9.36328125" style="13" customWidth="1"/>
    <col min="3592" max="3592" width="27.6328125" style="13" customWidth="1"/>
    <col min="3593" max="3593" width="13" style="13" customWidth="1"/>
    <col min="3594" max="3838" width="9" style="13"/>
    <col min="3839" max="3840" width="10.6328125" style="13" customWidth="1"/>
    <col min="3841" max="3841" width="61.6328125" style="13" customWidth="1"/>
    <col min="3842" max="3842" width="33.6328125" style="13" customWidth="1"/>
    <col min="3843" max="3843" width="20.1796875" style="13" customWidth="1"/>
    <col min="3844" max="3844" width="9.1796875" style="13" customWidth="1"/>
    <col min="3845" max="3845" width="10.1796875" style="13" customWidth="1"/>
    <col min="3846" max="3846" width="11.81640625" style="13" customWidth="1"/>
    <col min="3847" max="3847" width="9.36328125" style="13" customWidth="1"/>
    <col min="3848" max="3848" width="27.6328125" style="13" customWidth="1"/>
    <col min="3849" max="3849" width="13" style="13" customWidth="1"/>
    <col min="3850" max="4094" width="9" style="13"/>
    <col min="4095" max="4096" width="10.6328125" style="13" customWidth="1"/>
    <col min="4097" max="4097" width="61.6328125" style="13" customWidth="1"/>
    <col min="4098" max="4098" width="33.6328125" style="13" customWidth="1"/>
    <col min="4099" max="4099" width="20.1796875" style="13" customWidth="1"/>
    <col min="4100" max="4100" width="9.1796875" style="13" customWidth="1"/>
    <col min="4101" max="4101" width="10.1796875" style="13" customWidth="1"/>
    <col min="4102" max="4102" width="11.81640625" style="13" customWidth="1"/>
    <col min="4103" max="4103" width="9.36328125" style="13" customWidth="1"/>
    <col min="4104" max="4104" width="27.6328125" style="13" customWidth="1"/>
    <col min="4105" max="4105" width="13" style="13" customWidth="1"/>
    <col min="4106" max="4350" width="9" style="13"/>
    <col min="4351" max="4352" width="10.6328125" style="13" customWidth="1"/>
    <col min="4353" max="4353" width="61.6328125" style="13" customWidth="1"/>
    <col min="4354" max="4354" width="33.6328125" style="13" customWidth="1"/>
    <col min="4355" max="4355" width="20.1796875" style="13" customWidth="1"/>
    <col min="4356" max="4356" width="9.1796875" style="13" customWidth="1"/>
    <col min="4357" max="4357" width="10.1796875" style="13" customWidth="1"/>
    <col min="4358" max="4358" width="11.81640625" style="13" customWidth="1"/>
    <col min="4359" max="4359" width="9.36328125" style="13" customWidth="1"/>
    <col min="4360" max="4360" width="27.6328125" style="13" customWidth="1"/>
    <col min="4361" max="4361" width="13" style="13" customWidth="1"/>
    <col min="4362" max="4606" width="9" style="13"/>
    <col min="4607" max="4608" width="10.6328125" style="13" customWidth="1"/>
    <col min="4609" max="4609" width="61.6328125" style="13" customWidth="1"/>
    <col min="4610" max="4610" width="33.6328125" style="13" customWidth="1"/>
    <col min="4611" max="4611" width="20.1796875" style="13" customWidth="1"/>
    <col min="4612" max="4612" width="9.1796875" style="13" customWidth="1"/>
    <col min="4613" max="4613" width="10.1796875" style="13" customWidth="1"/>
    <col min="4614" max="4614" width="11.81640625" style="13" customWidth="1"/>
    <col min="4615" max="4615" width="9.36328125" style="13" customWidth="1"/>
    <col min="4616" max="4616" width="27.6328125" style="13" customWidth="1"/>
    <col min="4617" max="4617" width="13" style="13" customWidth="1"/>
    <col min="4618" max="4862" width="9" style="13"/>
    <col min="4863" max="4864" width="10.6328125" style="13" customWidth="1"/>
    <col min="4865" max="4865" width="61.6328125" style="13" customWidth="1"/>
    <col min="4866" max="4866" width="33.6328125" style="13" customWidth="1"/>
    <col min="4867" max="4867" width="20.1796875" style="13" customWidth="1"/>
    <col min="4868" max="4868" width="9.1796875" style="13" customWidth="1"/>
    <col min="4869" max="4869" width="10.1796875" style="13" customWidth="1"/>
    <col min="4870" max="4870" width="11.81640625" style="13" customWidth="1"/>
    <col min="4871" max="4871" width="9.36328125" style="13" customWidth="1"/>
    <col min="4872" max="4872" width="27.6328125" style="13" customWidth="1"/>
    <col min="4873" max="4873" width="13" style="13" customWidth="1"/>
    <col min="4874" max="5118" width="9" style="13"/>
    <col min="5119" max="5120" width="10.6328125" style="13" customWidth="1"/>
    <col min="5121" max="5121" width="61.6328125" style="13" customWidth="1"/>
    <col min="5122" max="5122" width="33.6328125" style="13" customWidth="1"/>
    <col min="5123" max="5123" width="20.1796875" style="13" customWidth="1"/>
    <col min="5124" max="5124" width="9.1796875" style="13" customWidth="1"/>
    <col min="5125" max="5125" width="10.1796875" style="13" customWidth="1"/>
    <col min="5126" max="5126" width="11.81640625" style="13" customWidth="1"/>
    <col min="5127" max="5127" width="9.36328125" style="13" customWidth="1"/>
    <col min="5128" max="5128" width="27.6328125" style="13" customWidth="1"/>
    <col min="5129" max="5129" width="13" style="13" customWidth="1"/>
    <col min="5130" max="5374" width="9" style="13"/>
    <col min="5375" max="5376" width="10.6328125" style="13" customWidth="1"/>
    <col min="5377" max="5377" width="61.6328125" style="13" customWidth="1"/>
    <col min="5378" max="5378" width="33.6328125" style="13" customWidth="1"/>
    <col min="5379" max="5379" width="20.1796875" style="13" customWidth="1"/>
    <col min="5380" max="5380" width="9.1796875" style="13" customWidth="1"/>
    <col min="5381" max="5381" width="10.1796875" style="13" customWidth="1"/>
    <col min="5382" max="5382" width="11.81640625" style="13" customWidth="1"/>
    <col min="5383" max="5383" width="9.36328125" style="13" customWidth="1"/>
    <col min="5384" max="5384" width="27.6328125" style="13" customWidth="1"/>
    <col min="5385" max="5385" width="13" style="13" customWidth="1"/>
    <col min="5386" max="5630" width="9" style="13"/>
    <col min="5631" max="5632" width="10.6328125" style="13" customWidth="1"/>
    <col min="5633" max="5633" width="61.6328125" style="13" customWidth="1"/>
    <col min="5634" max="5634" width="33.6328125" style="13" customWidth="1"/>
    <col min="5635" max="5635" width="20.1796875" style="13" customWidth="1"/>
    <col min="5636" max="5636" width="9.1796875" style="13" customWidth="1"/>
    <col min="5637" max="5637" width="10.1796875" style="13" customWidth="1"/>
    <col min="5638" max="5638" width="11.81640625" style="13" customWidth="1"/>
    <col min="5639" max="5639" width="9.36328125" style="13" customWidth="1"/>
    <col min="5640" max="5640" width="27.6328125" style="13" customWidth="1"/>
    <col min="5641" max="5641" width="13" style="13" customWidth="1"/>
    <col min="5642" max="5886" width="9" style="13"/>
    <col min="5887" max="5888" width="10.6328125" style="13" customWidth="1"/>
    <col min="5889" max="5889" width="61.6328125" style="13" customWidth="1"/>
    <col min="5890" max="5890" width="33.6328125" style="13" customWidth="1"/>
    <col min="5891" max="5891" width="20.1796875" style="13" customWidth="1"/>
    <col min="5892" max="5892" width="9.1796875" style="13" customWidth="1"/>
    <col min="5893" max="5893" width="10.1796875" style="13" customWidth="1"/>
    <col min="5894" max="5894" width="11.81640625" style="13" customWidth="1"/>
    <col min="5895" max="5895" width="9.36328125" style="13" customWidth="1"/>
    <col min="5896" max="5896" width="27.6328125" style="13" customWidth="1"/>
    <col min="5897" max="5897" width="13" style="13" customWidth="1"/>
    <col min="5898" max="6142" width="9" style="13"/>
    <col min="6143" max="6144" width="10.6328125" style="13" customWidth="1"/>
    <col min="6145" max="6145" width="61.6328125" style="13" customWidth="1"/>
    <col min="6146" max="6146" width="33.6328125" style="13" customWidth="1"/>
    <col min="6147" max="6147" width="20.1796875" style="13" customWidth="1"/>
    <col min="6148" max="6148" width="9.1796875" style="13" customWidth="1"/>
    <col min="6149" max="6149" width="10.1796875" style="13" customWidth="1"/>
    <col min="6150" max="6150" width="11.81640625" style="13" customWidth="1"/>
    <col min="6151" max="6151" width="9.36328125" style="13" customWidth="1"/>
    <col min="6152" max="6152" width="27.6328125" style="13" customWidth="1"/>
    <col min="6153" max="6153" width="13" style="13" customWidth="1"/>
    <col min="6154" max="6398" width="9" style="13"/>
    <col min="6399" max="6400" width="10.6328125" style="13" customWidth="1"/>
    <col min="6401" max="6401" width="61.6328125" style="13" customWidth="1"/>
    <col min="6402" max="6402" width="33.6328125" style="13" customWidth="1"/>
    <col min="6403" max="6403" width="20.1796875" style="13" customWidth="1"/>
    <col min="6404" max="6404" width="9.1796875" style="13" customWidth="1"/>
    <col min="6405" max="6405" width="10.1796875" style="13" customWidth="1"/>
    <col min="6406" max="6406" width="11.81640625" style="13" customWidth="1"/>
    <col min="6407" max="6407" width="9.36328125" style="13" customWidth="1"/>
    <col min="6408" max="6408" width="27.6328125" style="13" customWidth="1"/>
    <col min="6409" max="6409" width="13" style="13" customWidth="1"/>
    <col min="6410" max="6654" width="9" style="13"/>
    <col min="6655" max="6656" width="10.6328125" style="13" customWidth="1"/>
    <col min="6657" max="6657" width="61.6328125" style="13" customWidth="1"/>
    <col min="6658" max="6658" width="33.6328125" style="13" customWidth="1"/>
    <col min="6659" max="6659" width="20.1796875" style="13" customWidth="1"/>
    <col min="6660" max="6660" width="9.1796875" style="13" customWidth="1"/>
    <col min="6661" max="6661" width="10.1796875" style="13" customWidth="1"/>
    <col min="6662" max="6662" width="11.81640625" style="13" customWidth="1"/>
    <col min="6663" max="6663" width="9.36328125" style="13" customWidth="1"/>
    <col min="6664" max="6664" width="27.6328125" style="13" customWidth="1"/>
    <col min="6665" max="6665" width="13" style="13" customWidth="1"/>
    <col min="6666" max="6910" width="9" style="13"/>
    <col min="6911" max="6912" width="10.6328125" style="13" customWidth="1"/>
    <col min="6913" max="6913" width="61.6328125" style="13" customWidth="1"/>
    <col min="6914" max="6914" width="33.6328125" style="13" customWidth="1"/>
    <col min="6915" max="6915" width="20.1796875" style="13" customWidth="1"/>
    <col min="6916" max="6916" width="9.1796875" style="13" customWidth="1"/>
    <col min="6917" max="6917" width="10.1796875" style="13" customWidth="1"/>
    <col min="6918" max="6918" width="11.81640625" style="13" customWidth="1"/>
    <col min="6919" max="6919" width="9.36328125" style="13" customWidth="1"/>
    <col min="6920" max="6920" width="27.6328125" style="13" customWidth="1"/>
    <col min="6921" max="6921" width="13" style="13" customWidth="1"/>
    <col min="6922" max="7166" width="9" style="13"/>
    <col min="7167" max="7168" width="10.6328125" style="13" customWidth="1"/>
    <col min="7169" max="7169" width="61.6328125" style="13" customWidth="1"/>
    <col min="7170" max="7170" width="33.6328125" style="13" customWidth="1"/>
    <col min="7171" max="7171" width="20.1796875" style="13" customWidth="1"/>
    <col min="7172" max="7172" width="9.1796875" style="13" customWidth="1"/>
    <col min="7173" max="7173" width="10.1796875" style="13" customWidth="1"/>
    <col min="7174" max="7174" width="11.81640625" style="13" customWidth="1"/>
    <col min="7175" max="7175" width="9.36328125" style="13" customWidth="1"/>
    <col min="7176" max="7176" width="27.6328125" style="13" customWidth="1"/>
    <col min="7177" max="7177" width="13" style="13" customWidth="1"/>
    <col min="7178" max="7422" width="9" style="13"/>
    <col min="7423" max="7424" width="10.6328125" style="13" customWidth="1"/>
    <col min="7425" max="7425" width="61.6328125" style="13" customWidth="1"/>
    <col min="7426" max="7426" width="33.6328125" style="13" customWidth="1"/>
    <col min="7427" max="7427" width="20.1796875" style="13" customWidth="1"/>
    <col min="7428" max="7428" width="9.1796875" style="13" customWidth="1"/>
    <col min="7429" max="7429" width="10.1796875" style="13" customWidth="1"/>
    <col min="7430" max="7430" width="11.81640625" style="13" customWidth="1"/>
    <col min="7431" max="7431" width="9.36328125" style="13" customWidth="1"/>
    <col min="7432" max="7432" width="27.6328125" style="13" customWidth="1"/>
    <col min="7433" max="7433" width="13" style="13" customWidth="1"/>
    <col min="7434" max="7678" width="9" style="13"/>
    <col min="7679" max="7680" width="10.6328125" style="13" customWidth="1"/>
    <col min="7681" max="7681" width="61.6328125" style="13" customWidth="1"/>
    <col min="7682" max="7682" width="33.6328125" style="13" customWidth="1"/>
    <col min="7683" max="7683" width="20.1796875" style="13" customWidth="1"/>
    <col min="7684" max="7684" width="9.1796875" style="13" customWidth="1"/>
    <col min="7685" max="7685" width="10.1796875" style="13" customWidth="1"/>
    <col min="7686" max="7686" width="11.81640625" style="13" customWidth="1"/>
    <col min="7687" max="7687" width="9.36328125" style="13" customWidth="1"/>
    <col min="7688" max="7688" width="27.6328125" style="13" customWidth="1"/>
    <col min="7689" max="7689" width="13" style="13" customWidth="1"/>
    <col min="7690" max="7934" width="9" style="13"/>
    <col min="7935" max="7936" width="10.6328125" style="13" customWidth="1"/>
    <col min="7937" max="7937" width="61.6328125" style="13" customWidth="1"/>
    <col min="7938" max="7938" width="33.6328125" style="13" customWidth="1"/>
    <col min="7939" max="7939" width="20.1796875" style="13" customWidth="1"/>
    <col min="7940" max="7940" width="9.1796875" style="13" customWidth="1"/>
    <col min="7941" max="7941" width="10.1796875" style="13" customWidth="1"/>
    <col min="7942" max="7942" width="11.81640625" style="13" customWidth="1"/>
    <col min="7943" max="7943" width="9.36328125" style="13" customWidth="1"/>
    <col min="7944" max="7944" width="27.6328125" style="13" customWidth="1"/>
    <col min="7945" max="7945" width="13" style="13" customWidth="1"/>
    <col min="7946" max="8190" width="9" style="13"/>
    <col min="8191" max="8192" width="10.6328125" style="13" customWidth="1"/>
    <col min="8193" max="8193" width="61.6328125" style="13" customWidth="1"/>
    <col min="8194" max="8194" width="33.6328125" style="13" customWidth="1"/>
    <col min="8195" max="8195" width="20.1796875" style="13" customWidth="1"/>
    <col min="8196" max="8196" width="9.1796875" style="13" customWidth="1"/>
    <col min="8197" max="8197" width="10.1796875" style="13" customWidth="1"/>
    <col min="8198" max="8198" width="11.81640625" style="13" customWidth="1"/>
    <col min="8199" max="8199" width="9.36328125" style="13" customWidth="1"/>
    <col min="8200" max="8200" width="27.6328125" style="13" customWidth="1"/>
    <col min="8201" max="8201" width="13" style="13" customWidth="1"/>
    <col min="8202" max="8446" width="9" style="13"/>
    <col min="8447" max="8448" width="10.6328125" style="13" customWidth="1"/>
    <col min="8449" max="8449" width="61.6328125" style="13" customWidth="1"/>
    <col min="8450" max="8450" width="33.6328125" style="13" customWidth="1"/>
    <col min="8451" max="8451" width="20.1796875" style="13" customWidth="1"/>
    <col min="8452" max="8452" width="9.1796875" style="13" customWidth="1"/>
    <col min="8453" max="8453" width="10.1796875" style="13" customWidth="1"/>
    <col min="8454" max="8454" width="11.81640625" style="13" customWidth="1"/>
    <col min="8455" max="8455" width="9.36328125" style="13" customWidth="1"/>
    <col min="8456" max="8456" width="27.6328125" style="13" customWidth="1"/>
    <col min="8457" max="8457" width="13" style="13" customWidth="1"/>
    <col min="8458" max="8702" width="9" style="13"/>
    <col min="8703" max="8704" width="10.6328125" style="13" customWidth="1"/>
    <col min="8705" max="8705" width="61.6328125" style="13" customWidth="1"/>
    <col min="8706" max="8706" width="33.6328125" style="13" customWidth="1"/>
    <col min="8707" max="8707" width="20.1796875" style="13" customWidth="1"/>
    <col min="8708" max="8708" width="9.1796875" style="13" customWidth="1"/>
    <col min="8709" max="8709" width="10.1796875" style="13" customWidth="1"/>
    <col min="8710" max="8710" width="11.81640625" style="13" customWidth="1"/>
    <col min="8711" max="8711" width="9.36328125" style="13" customWidth="1"/>
    <col min="8712" max="8712" width="27.6328125" style="13" customWidth="1"/>
    <col min="8713" max="8713" width="13" style="13" customWidth="1"/>
    <col min="8714" max="8958" width="9" style="13"/>
    <col min="8959" max="8960" width="10.6328125" style="13" customWidth="1"/>
    <col min="8961" max="8961" width="61.6328125" style="13" customWidth="1"/>
    <col min="8962" max="8962" width="33.6328125" style="13" customWidth="1"/>
    <col min="8963" max="8963" width="20.1796875" style="13" customWidth="1"/>
    <col min="8964" max="8964" width="9.1796875" style="13" customWidth="1"/>
    <col min="8965" max="8965" width="10.1796875" style="13" customWidth="1"/>
    <col min="8966" max="8966" width="11.81640625" style="13" customWidth="1"/>
    <col min="8967" max="8967" width="9.36328125" style="13" customWidth="1"/>
    <col min="8968" max="8968" width="27.6328125" style="13" customWidth="1"/>
    <col min="8969" max="8969" width="13" style="13" customWidth="1"/>
    <col min="8970" max="9214" width="9" style="13"/>
    <col min="9215" max="9216" width="10.6328125" style="13" customWidth="1"/>
    <col min="9217" max="9217" width="61.6328125" style="13" customWidth="1"/>
    <col min="9218" max="9218" width="33.6328125" style="13" customWidth="1"/>
    <col min="9219" max="9219" width="20.1796875" style="13" customWidth="1"/>
    <col min="9220" max="9220" width="9.1796875" style="13" customWidth="1"/>
    <col min="9221" max="9221" width="10.1796875" style="13" customWidth="1"/>
    <col min="9222" max="9222" width="11.81640625" style="13" customWidth="1"/>
    <col min="9223" max="9223" width="9.36328125" style="13" customWidth="1"/>
    <col min="9224" max="9224" width="27.6328125" style="13" customWidth="1"/>
    <col min="9225" max="9225" width="13" style="13" customWidth="1"/>
    <col min="9226" max="9470" width="9" style="13"/>
    <col min="9471" max="9472" width="10.6328125" style="13" customWidth="1"/>
    <col min="9473" max="9473" width="61.6328125" style="13" customWidth="1"/>
    <col min="9474" max="9474" width="33.6328125" style="13" customWidth="1"/>
    <col min="9475" max="9475" width="20.1796875" style="13" customWidth="1"/>
    <col min="9476" max="9476" width="9.1796875" style="13" customWidth="1"/>
    <col min="9477" max="9477" width="10.1796875" style="13" customWidth="1"/>
    <col min="9478" max="9478" width="11.81640625" style="13" customWidth="1"/>
    <col min="9479" max="9479" width="9.36328125" style="13" customWidth="1"/>
    <col min="9480" max="9480" width="27.6328125" style="13" customWidth="1"/>
    <col min="9481" max="9481" width="13" style="13" customWidth="1"/>
    <col min="9482" max="9726" width="9" style="13"/>
    <col min="9727" max="9728" width="10.6328125" style="13" customWidth="1"/>
    <col min="9729" max="9729" width="61.6328125" style="13" customWidth="1"/>
    <col min="9730" max="9730" width="33.6328125" style="13" customWidth="1"/>
    <col min="9731" max="9731" width="20.1796875" style="13" customWidth="1"/>
    <col min="9732" max="9732" width="9.1796875" style="13" customWidth="1"/>
    <col min="9733" max="9733" width="10.1796875" style="13" customWidth="1"/>
    <col min="9734" max="9734" width="11.81640625" style="13" customWidth="1"/>
    <col min="9735" max="9735" width="9.36328125" style="13" customWidth="1"/>
    <col min="9736" max="9736" width="27.6328125" style="13" customWidth="1"/>
    <col min="9737" max="9737" width="13" style="13" customWidth="1"/>
    <col min="9738" max="9982" width="9" style="13"/>
    <col min="9983" max="9984" width="10.6328125" style="13" customWidth="1"/>
    <col min="9985" max="9985" width="61.6328125" style="13" customWidth="1"/>
    <col min="9986" max="9986" width="33.6328125" style="13" customWidth="1"/>
    <col min="9987" max="9987" width="20.1796875" style="13" customWidth="1"/>
    <col min="9988" max="9988" width="9.1796875" style="13" customWidth="1"/>
    <col min="9989" max="9989" width="10.1796875" style="13" customWidth="1"/>
    <col min="9990" max="9990" width="11.81640625" style="13" customWidth="1"/>
    <col min="9991" max="9991" width="9.36328125" style="13" customWidth="1"/>
    <col min="9992" max="9992" width="27.6328125" style="13" customWidth="1"/>
    <col min="9993" max="9993" width="13" style="13" customWidth="1"/>
    <col min="9994" max="10238" width="9" style="13"/>
    <col min="10239" max="10240" width="10.6328125" style="13" customWidth="1"/>
    <col min="10241" max="10241" width="61.6328125" style="13" customWidth="1"/>
    <col min="10242" max="10242" width="33.6328125" style="13" customWidth="1"/>
    <col min="10243" max="10243" width="20.1796875" style="13" customWidth="1"/>
    <col min="10244" max="10244" width="9.1796875" style="13" customWidth="1"/>
    <col min="10245" max="10245" width="10.1796875" style="13" customWidth="1"/>
    <col min="10246" max="10246" width="11.81640625" style="13" customWidth="1"/>
    <col min="10247" max="10247" width="9.36328125" style="13" customWidth="1"/>
    <col min="10248" max="10248" width="27.6328125" style="13" customWidth="1"/>
    <col min="10249" max="10249" width="13" style="13" customWidth="1"/>
    <col min="10250" max="10494" width="9" style="13"/>
    <col min="10495" max="10496" width="10.6328125" style="13" customWidth="1"/>
    <col min="10497" max="10497" width="61.6328125" style="13" customWidth="1"/>
    <col min="10498" max="10498" width="33.6328125" style="13" customWidth="1"/>
    <col min="10499" max="10499" width="20.1796875" style="13" customWidth="1"/>
    <col min="10500" max="10500" width="9.1796875" style="13" customWidth="1"/>
    <col min="10501" max="10501" width="10.1796875" style="13" customWidth="1"/>
    <col min="10502" max="10502" width="11.81640625" style="13" customWidth="1"/>
    <col min="10503" max="10503" width="9.36328125" style="13" customWidth="1"/>
    <col min="10504" max="10504" width="27.6328125" style="13" customWidth="1"/>
    <col min="10505" max="10505" width="13" style="13" customWidth="1"/>
    <col min="10506" max="10750" width="9" style="13"/>
    <col min="10751" max="10752" width="10.6328125" style="13" customWidth="1"/>
    <col min="10753" max="10753" width="61.6328125" style="13" customWidth="1"/>
    <col min="10754" max="10754" width="33.6328125" style="13" customWidth="1"/>
    <col min="10755" max="10755" width="20.1796875" style="13" customWidth="1"/>
    <col min="10756" max="10756" width="9.1796875" style="13" customWidth="1"/>
    <col min="10757" max="10757" width="10.1796875" style="13" customWidth="1"/>
    <col min="10758" max="10758" width="11.81640625" style="13" customWidth="1"/>
    <col min="10759" max="10759" width="9.36328125" style="13" customWidth="1"/>
    <col min="10760" max="10760" width="27.6328125" style="13" customWidth="1"/>
    <col min="10761" max="10761" width="13" style="13" customWidth="1"/>
    <col min="10762" max="11006" width="9" style="13"/>
    <col min="11007" max="11008" width="10.6328125" style="13" customWidth="1"/>
    <col min="11009" max="11009" width="61.6328125" style="13" customWidth="1"/>
    <col min="11010" max="11010" width="33.6328125" style="13" customWidth="1"/>
    <col min="11011" max="11011" width="20.1796875" style="13" customWidth="1"/>
    <col min="11012" max="11012" width="9.1796875" style="13" customWidth="1"/>
    <col min="11013" max="11013" width="10.1796875" style="13" customWidth="1"/>
    <col min="11014" max="11014" width="11.81640625" style="13" customWidth="1"/>
    <col min="11015" max="11015" width="9.36328125" style="13" customWidth="1"/>
    <col min="11016" max="11016" width="27.6328125" style="13" customWidth="1"/>
    <col min="11017" max="11017" width="13" style="13" customWidth="1"/>
    <col min="11018" max="11262" width="9" style="13"/>
    <col min="11263" max="11264" width="10.6328125" style="13" customWidth="1"/>
    <col min="11265" max="11265" width="61.6328125" style="13" customWidth="1"/>
    <col min="11266" max="11266" width="33.6328125" style="13" customWidth="1"/>
    <col min="11267" max="11267" width="20.1796875" style="13" customWidth="1"/>
    <col min="11268" max="11268" width="9.1796875" style="13" customWidth="1"/>
    <col min="11269" max="11269" width="10.1796875" style="13" customWidth="1"/>
    <col min="11270" max="11270" width="11.81640625" style="13" customWidth="1"/>
    <col min="11271" max="11271" width="9.36328125" style="13" customWidth="1"/>
    <col min="11272" max="11272" width="27.6328125" style="13" customWidth="1"/>
    <col min="11273" max="11273" width="13" style="13" customWidth="1"/>
    <col min="11274" max="11518" width="9" style="13"/>
    <col min="11519" max="11520" width="10.6328125" style="13" customWidth="1"/>
    <col min="11521" max="11521" width="61.6328125" style="13" customWidth="1"/>
    <col min="11522" max="11522" width="33.6328125" style="13" customWidth="1"/>
    <col min="11523" max="11523" width="20.1796875" style="13" customWidth="1"/>
    <col min="11524" max="11524" width="9.1796875" style="13" customWidth="1"/>
    <col min="11525" max="11525" width="10.1796875" style="13" customWidth="1"/>
    <col min="11526" max="11526" width="11.81640625" style="13" customWidth="1"/>
    <col min="11527" max="11527" width="9.36328125" style="13" customWidth="1"/>
    <col min="11528" max="11528" width="27.6328125" style="13" customWidth="1"/>
    <col min="11529" max="11529" width="13" style="13" customWidth="1"/>
    <col min="11530" max="11774" width="9" style="13"/>
    <col min="11775" max="11776" width="10.6328125" style="13" customWidth="1"/>
    <col min="11777" max="11777" width="61.6328125" style="13" customWidth="1"/>
    <col min="11778" max="11778" width="33.6328125" style="13" customWidth="1"/>
    <col min="11779" max="11779" width="20.1796875" style="13" customWidth="1"/>
    <col min="11780" max="11780" width="9.1796875" style="13" customWidth="1"/>
    <col min="11781" max="11781" width="10.1796875" style="13" customWidth="1"/>
    <col min="11782" max="11782" width="11.81640625" style="13" customWidth="1"/>
    <col min="11783" max="11783" width="9.36328125" style="13" customWidth="1"/>
    <col min="11784" max="11784" width="27.6328125" style="13" customWidth="1"/>
    <col min="11785" max="11785" width="13" style="13" customWidth="1"/>
    <col min="11786" max="12030" width="9" style="13"/>
    <col min="12031" max="12032" width="10.6328125" style="13" customWidth="1"/>
    <col min="12033" max="12033" width="61.6328125" style="13" customWidth="1"/>
    <col min="12034" max="12034" width="33.6328125" style="13" customWidth="1"/>
    <col min="12035" max="12035" width="20.1796875" style="13" customWidth="1"/>
    <col min="12036" max="12036" width="9.1796875" style="13" customWidth="1"/>
    <col min="12037" max="12037" width="10.1796875" style="13" customWidth="1"/>
    <col min="12038" max="12038" width="11.81640625" style="13" customWidth="1"/>
    <col min="12039" max="12039" width="9.36328125" style="13" customWidth="1"/>
    <col min="12040" max="12040" width="27.6328125" style="13" customWidth="1"/>
    <col min="12041" max="12041" width="13" style="13" customWidth="1"/>
    <col min="12042" max="12286" width="9" style="13"/>
    <col min="12287" max="12288" width="10.6328125" style="13" customWidth="1"/>
    <col min="12289" max="12289" width="61.6328125" style="13" customWidth="1"/>
    <col min="12290" max="12290" width="33.6328125" style="13" customWidth="1"/>
    <col min="12291" max="12291" width="20.1796875" style="13" customWidth="1"/>
    <col min="12292" max="12292" width="9.1796875" style="13" customWidth="1"/>
    <col min="12293" max="12293" width="10.1796875" style="13" customWidth="1"/>
    <col min="12294" max="12294" width="11.81640625" style="13" customWidth="1"/>
    <col min="12295" max="12295" width="9.36328125" style="13" customWidth="1"/>
    <col min="12296" max="12296" width="27.6328125" style="13" customWidth="1"/>
    <col min="12297" max="12297" width="13" style="13" customWidth="1"/>
    <col min="12298" max="12542" width="9" style="13"/>
    <col min="12543" max="12544" width="10.6328125" style="13" customWidth="1"/>
    <col min="12545" max="12545" width="61.6328125" style="13" customWidth="1"/>
    <col min="12546" max="12546" width="33.6328125" style="13" customWidth="1"/>
    <col min="12547" max="12547" width="20.1796875" style="13" customWidth="1"/>
    <col min="12548" max="12548" width="9.1796875" style="13" customWidth="1"/>
    <col min="12549" max="12549" width="10.1796875" style="13" customWidth="1"/>
    <col min="12550" max="12550" width="11.81640625" style="13" customWidth="1"/>
    <col min="12551" max="12551" width="9.36328125" style="13" customWidth="1"/>
    <col min="12552" max="12552" width="27.6328125" style="13" customWidth="1"/>
    <col min="12553" max="12553" width="13" style="13" customWidth="1"/>
    <col min="12554" max="12798" width="9" style="13"/>
    <col min="12799" max="12800" width="10.6328125" style="13" customWidth="1"/>
    <col min="12801" max="12801" width="61.6328125" style="13" customWidth="1"/>
    <col min="12802" max="12802" width="33.6328125" style="13" customWidth="1"/>
    <col min="12803" max="12803" width="20.1796875" style="13" customWidth="1"/>
    <col min="12804" max="12804" width="9.1796875" style="13" customWidth="1"/>
    <col min="12805" max="12805" width="10.1796875" style="13" customWidth="1"/>
    <col min="12806" max="12806" width="11.81640625" style="13" customWidth="1"/>
    <col min="12807" max="12807" width="9.36328125" style="13" customWidth="1"/>
    <col min="12808" max="12808" width="27.6328125" style="13" customWidth="1"/>
    <col min="12809" max="12809" width="13" style="13" customWidth="1"/>
    <col min="12810" max="13054" width="9" style="13"/>
    <col min="13055" max="13056" width="10.6328125" style="13" customWidth="1"/>
    <col min="13057" max="13057" width="61.6328125" style="13" customWidth="1"/>
    <col min="13058" max="13058" width="33.6328125" style="13" customWidth="1"/>
    <col min="13059" max="13059" width="20.1796875" style="13" customWidth="1"/>
    <col min="13060" max="13060" width="9.1796875" style="13" customWidth="1"/>
    <col min="13061" max="13061" width="10.1796875" style="13" customWidth="1"/>
    <col min="13062" max="13062" width="11.81640625" style="13" customWidth="1"/>
    <col min="13063" max="13063" width="9.36328125" style="13" customWidth="1"/>
    <col min="13064" max="13064" width="27.6328125" style="13" customWidth="1"/>
    <col min="13065" max="13065" width="13" style="13" customWidth="1"/>
    <col min="13066" max="13310" width="9" style="13"/>
    <col min="13311" max="13312" width="10.6328125" style="13" customWidth="1"/>
    <col min="13313" max="13313" width="61.6328125" style="13" customWidth="1"/>
    <col min="13314" max="13314" width="33.6328125" style="13" customWidth="1"/>
    <col min="13315" max="13315" width="20.1796875" style="13" customWidth="1"/>
    <col min="13316" max="13316" width="9.1796875" style="13" customWidth="1"/>
    <col min="13317" max="13317" width="10.1796875" style="13" customWidth="1"/>
    <col min="13318" max="13318" width="11.81640625" style="13" customWidth="1"/>
    <col min="13319" max="13319" width="9.36328125" style="13" customWidth="1"/>
    <col min="13320" max="13320" width="27.6328125" style="13" customWidth="1"/>
    <col min="13321" max="13321" width="13" style="13" customWidth="1"/>
    <col min="13322" max="13566" width="9" style="13"/>
    <col min="13567" max="13568" width="10.6328125" style="13" customWidth="1"/>
    <col min="13569" max="13569" width="61.6328125" style="13" customWidth="1"/>
    <col min="13570" max="13570" width="33.6328125" style="13" customWidth="1"/>
    <col min="13571" max="13571" width="20.1796875" style="13" customWidth="1"/>
    <col min="13572" max="13572" width="9.1796875" style="13" customWidth="1"/>
    <col min="13573" max="13573" width="10.1796875" style="13" customWidth="1"/>
    <col min="13574" max="13574" width="11.81640625" style="13" customWidth="1"/>
    <col min="13575" max="13575" width="9.36328125" style="13" customWidth="1"/>
    <col min="13576" max="13576" width="27.6328125" style="13" customWidth="1"/>
    <col min="13577" max="13577" width="13" style="13" customWidth="1"/>
    <col min="13578" max="13822" width="9" style="13"/>
    <col min="13823" max="13824" width="10.6328125" style="13" customWidth="1"/>
    <col min="13825" max="13825" width="61.6328125" style="13" customWidth="1"/>
    <col min="13826" max="13826" width="33.6328125" style="13" customWidth="1"/>
    <col min="13827" max="13827" width="20.1796875" style="13" customWidth="1"/>
    <col min="13828" max="13828" width="9.1796875" style="13" customWidth="1"/>
    <col min="13829" max="13829" width="10.1796875" style="13" customWidth="1"/>
    <col min="13830" max="13830" width="11.81640625" style="13" customWidth="1"/>
    <col min="13831" max="13831" width="9.36328125" style="13" customWidth="1"/>
    <col min="13832" max="13832" width="27.6328125" style="13" customWidth="1"/>
    <col min="13833" max="13833" width="13" style="13" customWidth="1"/>
    <col min="13834" max="14078" width="9" style="13"/>
    <col min="14079" max="14080" width="10.6328125" style="13" customWidth="1"/>
    <col min="14081" max="14081" width="61.6328125" style="13" customWidth="1"/>
    <col min="14082" max="14082" width="33.6328125" style="13" customWidth="1"/>
    <col min="14083" max="14083" width="20.1796875" style="13" customWidth="1"/>
    <col min="14084" max="14084" width="9.1796875" style="13" customWidth="1"/>
    <col min="14085" max="14085" width="10.1796875" style="13" customWidth="1"/>
    <col min="14086" max="14086" width="11.81640625" style="13" customWidth="1"/>
    <col min="14087" max="14087" width="9.36328125" style="13" customWidth="1"/>
    <col min="14088" max="14088" width="27.6328125" style="13" customWidth="1"/>
    <col min="14089" max="14089" width="13" style="13" customWidth="1"/>
    <col min="14090" max="14334" width="9" style="13"/>
    <col min="14335" max="14336" width="10.6328125" style="13" customWidth="1"/>
    <col min="14337" max="14337" width="61.6328125" style="13" customWidth="1"/>
    <col min="14338" max="14338" width="33.6328125" style="13" customWidth="1"/>
    <col min="14339" max="14339" width="20.1796875" style="13" customWidth="1"/>
    <col min="14340" max="14340" width="9.1796875" style="13" customWidth="1"/>
    <col min="14341" max="14341" width="10.1796875" style="13" customWidth="1"/>
    <col min="14342" max="14342" width="11.81640625" style="13" customWidth="1"/>
    <col min="14343" max="14343" width="9.36328125" style="13" customWidth="1"/>
    <col min="14344" max="14344" width="27.6328125" style="13" customWidth="1"/>
    <col min="14345" max="14345" width="13" style="13" customWidth="1"/>
    <col min="14346" max="14590" width="9" style="13"/>
    <col min="14591" max="14592" width="10.6328125" style="13" customWidth="1"/>
    <col min="14593" max="14593" width="61.6328125" style="13" customWidth="1"/>
    <col min="14594" max="14594" width="33.6328125" style="13" customWidth="1"/>
    <col min="14595" max="14595" width="20.1796875" style="13" customWidth="1"/>
    <col min="14596" max="14596" width="9.1796875" style="13" customWidth="1"/>
    <col min="14597" max="14597" width="10.1796875" style="13" customWidth="1"/>
    <col min="14598" max="14598" width="11.81640625" style="13" customWidth="1"/>
    <col min="14599" max="14599" width="9.36328125" style="13" customWidth="1"/>
    <col min="14600" max="14600" width="27.6328125" style="13" customWidth="1"/>
    <col min="14601" max="14601" width="13" style="13" customWidth="1"/>
    <col min="14602" max="14846" width="9" style="13"/>
    <col min="14847" max="14848" width="10.6328125" style="13" customWidth="1"/>
    <col min="14849" max="14849" width="61.6328125" style="13" customWidth="1"/>
    <col min="14850" max="14850" width="33.6328125" style="13" customWidth="1"/>
    <col min="14851" max="14851" width="20.1796875" style="13" customWidth="1"/>
    <col min="14852" max="14852" width="9.1796875" style="13" customWidth="1"/>
    <col min="14853" max="14853" width="10.1796875" style="13" customWidth="1"/>
    <col min="14854" max="14854" width="11.81640625" style="13" customWidth="1"/>
    <col min="14855" max="14855" width="9.36328125" style="13" customWidth="1"/>
    <col min="14856" max="14856" width="27.6328125" style="13" customWidth="1"/>
    <col min="14857" max="14857" width="13" style="13" customWidth="1"/>
    <col min="14858" max="15102" width="9" style="13"/>
    <col min="15103" max="15104" width="10.6328125" style="13" customWidth="1"/>
    <col min="15105" max="15105" width="61.6328125" style="13" customWidth="1"/>
    <col min="15106" max="15106" width="33.6328125" style="13" customWidth="1"/>
    <col min="15107" max="15107" width="20.1796875" style="13" customWidth="1"/>
    <col min="15108" max="15108" width="9.1796875" style="13" customWidth="1"/>
    <col min="15109" max="15109" width="10.1796875" style="13" customWidth="1"/>
    <col min="15110" max="15110" width="11.81640625" style="13" customWidth="1"/>
    <col min="15111" max="15111" width="9.36328125" style="13" customWidth="1"/>
    <col min="15112" max="15112" width="27.6328125" style="13" customWidth="1"/>
    <col min="15113" max="15113" width="13" style="13" customWidth="1"/>
    <col min="15114" max="15358" width="9" style="13"/>
    <col min="15359" max="15360" width="10.6328125" style="13" customWidth="1"/>
    <col min="15361" max="15361" width="61.6328125" style="13" customWidth="1"/>
    <col min="15362" max="15362" width="33.6328125" style="13" customWidth="1"/>
    <col min="15363" max="15363" width="20.1796875" style="13" customWidth="1"/>
    <col min="15364" max="15364" width="9.1796875" style="13" customWidth="1"/>
    <col min="15365" max="15365" width="10.1796875" style="13" customWidth="1"/>
    <col min="15366" max="15366" width="11.81640625" style="13" customWidth="1"/>
    <col min="15367" max="15367" width="9.36328125" style="13" customWidth="1"/>
    <col min="15368" max="15368" width="27.6328125" style="13" customWidth="1"/>
    <col min="15369" max="15369" width="13" style="13" customWidth="1"/>
    <col min="15370" max="15614" width="9" style="13"/>
    <col min="15615" max="15616" width="10.6328125" style="13" customWidth="1"/>
    <col min="15617" max="15617" width="61.6328125" style="13" customWidth="1"/>
    <col min="15618" max="15618" width="33.6328125" style="13" customWidth="1"/>
    <col min="15619" max="15619" width="20.1796875" style="13" customWidth="1"/>
    <col min="15620" max="15620" width="9.1796875" style="13" customWidth="1"/>
    <col min="15621" max="15621" width="10.1796875" style="13" customWidth="1"/>
    <col min="15622" max="15622" width="11.81640625" style="13" customWidth="1"/>
    <col min="15623" max="15623" width="9.36328125" style="13" customWidth="1"/>
    <col min="15624" max="15624" width="27.6328125" style="13" customWidth="1"/>
    <col min="15625" max="15625" width="13" style="13" customWidth="1"/>
    <col min="15626" max="15870" width="9" style="13"/>
    <col min="15871" max="15872" width="10.6328125" style="13" customWidth="1"/>
    <col min="15873" max="15873" width="61.6328125" style="13" customWidth="1"/>
    <col min="15874" max="15874" width="33.6328125" style="13" customWidth="1"/>
    <col min="15875" max="15875" width="20.1796875" style="13" customWidth="1"/>
    <col min="15876" max="15876" width="9.1796875" style="13" customWidth="1"/>
    <col min="15877" max="15877" width="10.1796875" style="13" customWidth="1"/>
    <col min="15878" max="15878" width="11.81640625" style="13" customWidth="1"/>
    <col min="15879" max="15879" width="9.36328125" style="13" customWidth="1"/>
    <col min="15880" max="15880" width="27.6328125" style="13" customWidth="1"/>
    <col min="15881" max="15881" width="13" style="13" customWidth="1"/>
    <col min="15882" max="16126" width="9" style="13"/>
    <col min="16127" max="16128" width="10.6328125" style="13" customWidth="1"/>
    <col min="16129" max="16129" width="61.6328125" style="13" customWidth="1"/>
    <col min="16130" max="16130" width="33.6328125" style="13" customWidth="1"/>
    <col min="16131" max="16131" width="20.1796875" style="13" customWidth="1"/>
    <col min="16132" max="16132" width="9.1796875" style="13" customWidth="1"/>
    <col min="16133" max="16133" width="10.1796875" style="13" customWidth="1"/>
    <col min="16134" max="16134" width="11.81640625" style="13" customWidth="1"/>
    <col min="16135" max="16135" width="9.36328125" style="13" customWidth="1"/>
    <col min="16136" max="16136" width="27.6328125" style="13" customWidth="1"/>
    <col min="16137" max="16137" width="13" style="13" customWidth="1"/>
    <col min="16138" max="16383" width="9" style="13"/>
    <col min="16384" max="16384" width="9" style="13" customWidth="1"/>
  </cols>
  <sheetData>
    <row r="1" spans="2:10" ht="24.75" customHeight="1"/>
    <row r="2" spans="2:10" ht="25">
      <c r="B2" s="98" t="s">
        <v>13</v>
      </c>
      <c r="C2" s="98"/>
      <c r="D2" s="98"/>
      <c r="E2" s="98"/>
      <c r="F2" s="98"/>
      <c r="G2" s="98"/>
      <c r="H2" s="98"/>
      <c r="I2" s="98"/>
      <c r="J2" s="98"/>
    </row>
    <row r="3" spans="2:10" ht="16.5">
      <c r="B3" s="14" t="s">
        <v>14</v>
      </c>
      <c r="C3" s="14" t="s">
        <v>15</v>
      </c>
      <c r="D3" s="14" t="s">
        <v>16</v>
      </c>
      <c r="E3" s="14" t="s">
        <v>17</v>
      </c>
      <c r="F3" s="14" t="s">
        <v>18</v>
      </c>
      <c r="G3" s="14" t="s">
        <v>19</v>
      </c>
      <c r="H3" s="14" t="s">
        <v>20</v>
      </c>
      <c r="I3" s="14" t="s">
        <v>21</v>
      </c>
      <c r="J3" s="14" t="s">
        <v>22</v>
      </c>
    </row>
    <row r="4" spans="2:10" ht="14.5">
      <c r="B4" s="15"/>
      <c r="C4" s="16"/>
      <c r="D4" s="17"/>
      <c r="E4" s="17"/>
      <c r="F4" s="19"/>
      <c r="G4" s="20"/>
      <c r="H4" s="21"/>
      <c r="I4" s="16"/>
      <c r="J4" s="18"/>
    </row>
    <row r="5" spans="2:10" ht="14.5">
      <c r="B5" s="15"/>
      <c r="C5" s="16"/>
      <c r="D5" s="17"/>
      <c r="E5" s="17"/>
      <c r="F5" s="16"/>
      <c r="G5" s="20"/>
      <c r="H5" s="21"/>
      <c r="I5" s="16"/>
      <c r="J5" s="18"/>
    </row>
    <row r="6" spans="2:10" ht="14.5">
      <c r="B6" s="15"/>
      <c r="C6" s="16"/>
      <c r="D6" s="17"/>
      <c r="E6" s="17"/>
      <c r="F6" s="16"/>
      <c r="G6" s="20"/>
      <c r="H6" s="21"/>
      <c r="I6" s="16"/>
      <c r="J6" s="18"/>
    </row>
    <row r="7" spans="2:10" ht="14.5">
      <c r="B7" s="15"/>
      <c r="C7" s="16"/>
      <c r="D7" s="18"/>
      <c r="E7" s="18"/>
      <c r="F7" s="18"/>
      <c r="G7" s="20"/>
      <c r="H7" s="21"/>
      <c r="I7" s="16"/>
      <c r="J7" s="16"/>
    </row>
    <row r="8" spans="2:10" ht="14.5">
      <c r="B8" s="15"/>
      <c r="C8" s="16"/>
      <c r="D8" s="18"/>
      <c r="E8" s="18"/>
      <c r="F8" s="18"/>
      <c r="G8" s="20"/>
      <c r="H8" s="21"/>
      <c r="I8" s="16"/>
      <c r="J8" s="16"/>
    </row>
    <row r="9" spans="2:10" ht="14.5">
      <c r="B9" s="15"/>
      <c r="C9" s="16"/>
      <c r="D9" s="18"/>
      <c r="E9" s="18"/>
      <c r="F9" s="18"/>
      <c r="G9" s="20"/>
      <c r="H9" s="21"/>
      <c r="I9" s="16"/>
      <c r="J9" s="16"/>
    </row>
    <row r="10" spans="2:10" ht="14.5">
      <c r="B10" s="15"/>
      <c r="C10" s="16"/>
      <c r="D10" s="18"/>
      <c r="E10" s="18"/>
      <c r="F10" s="18"/>
      <c r="G10" s="20"/>
      <c r="H10" s="21"/>
      <c r="I10" s="16"/>
      <c r="J10" s="16"/>
    </row>
    <row r="11" spans="2:10" ht="14.5">
      <c r="B11" s="15"/>
      <c r="C11" s="16"/>
      <c r="D11" s="18"/>
      <c r="E11" s="18"/>
      <c r="F11" s="18"/>
      <c r="G11" s="20"/>
      <c r="H11" s="21"/>
      <c r="I11" s="16"/>
      <c r="J11" s="16"/>
    </row>
    <row r="12" spans="2:10" ht="14.5">
      <c r="B12" s="15"/>
      <c r="C12" s="16"/>
      <c r="D12" s="18"/>
      <c r="E12" s="18"/>
      <c r="F12" s="18"/>
      <c r="G12" s="20"/>
      <c r="H12" s="21"/>
      <c r="I12" s="16"/>
      <c r="J12" s="16"/>
    </row>
    <row r="13" spans="2:10" ht="14.5">
      <c r="B13" s="15"/>
      <c r="C13" s="16"/>
      <c r="D13" s="18"/>
      <c r="E13" s="18"/>
      <c r="F13" s="18"/>
      <c r="G13" s="20"/>
      <c r="H13" s="21"/>
      <c r="I13" s="16"/>
      <c r="J13" s="16"/>
    </row>
    <row r="14" spans="2:10" ht="14.5">
      <c r="B14" s="15"/>
      <c r="C14" s="16"/>
      <c r="D14" s="18"/>
      <c r="E14" s="18"/>
      <c r="F14" s="18"/>
      <c r="G14" s="20"/>
      <c r="H14" s="21"/>
      <c r="I14" s="16"/>
      <c r="J14" s="16"/>
    </row>
    <row r="15" spans="2:10" ht="14.5">
      <c r="B15" s="15"/>
      <c r="C15" s="16"/>
      <c r="D15" s="18"/>
      <c r="E15" s="18"/>
      <c r="F15" s="18"/>
      <c r="G15" s="20"/>
      <c r="H15" s="21"/>
      <c r="I15" s="16"/>
      <c r="J15" s="16"/>
    </row>
    <row r="16" spans="2:10" ht="14.5">
      <c r="B16" s="15"/>
      <c r="C16" s="16"/>
      <c r="D16" s="18"/>
      <c r="E16" s="18"/>
      <c r="F16" s="18"/>
      <c r="G16" s="20"/>
      <c r="H16" s="21"/>
      <c r="I16" s="16"/>
      <c r="J16" s="16"/>
    </row>
    <row r="17" spans="2:10" ht="14.5">
      <c r="B17" s="15"/>
      <c r="C17" s="16"/>
      <c r="D17" s="18"/>
      <c r="E17" s="18"/>
      <c r="F17" s="18"/>
      <c r="G17" s="20"/>
      <c r="H17" s="21"/>
      <c r="I17" s="16"/>
      <c r="J17" s="16"/>
    </row>
    <row r="18" spans="2:10" ht="14.5">
      <c r="B18" s="15"/>
      <c r="C18" s="16"/>
      <c r="D18" s="18"/>
      <c r="E18" s="18"/>
      <c r="F18" s="18"/>
      <c r="G18" s="20"/>
      <c r="H18" s="21"/>
      <c r="I18" s="16"/>
      <c r="J18" s="16"/>
    </row>
    <row r="19" spans="2:10" ht="14.5">
      <c r="B19" s="15"/>
      <c r="C19" s="16"/>
      <c r="D19" s="18"/>
      <c r="E19" s="18"/>
      <c r="F19" s="18"/>
      <c r="G19" s="20"/>
      <c r="H19" s="21"/>
      <c r="I19" s="16"/>
      <c r="J19" s="16"/>
    </row>
    <row r="20" spans="2:10" ht="14.5">
      <c r="B20" s="15"/>
      <c r="C20" s="16"/>
      <c r="D20" s="18"/>
      <c r="E20" s="18"/>
      <c r="F20" s="18"/>
      <c r="G20" s="20"/>
      <c r="H20" s="21"/>
      <c r="I20" s="16"/>
      <c r="J20" s="16"/>
    </row>
    <row r="21" spans="2:10" ht="14.5">
      <c r="B21" s="15"/>
      <c r="C21" s="16"/>
      <c r="D21" s="18"/>
      <c r="E21" s="18"/>
      <c r="F21" s="18"/>
      <c r="G21" s="20"/>
      <c r="H21" s="21"/>
      <c r="I21" s="16"/>
      <c r="J21" s="16"/>
    </row>
  </sheetData>
  <mergeCells count="1">
    <mergeCell ref="B2:J2"/>
  </mergeCells>
  <phoneticPr fontId="26" type="noConversion"/>
  <conditionalFormatting sqref="J21">
    <cfRule type="cellIs" dxfId="21" priority="1" operator="equal">
      <formula>"F"</formula>
    </cfRule>
    <cfRule type="cellIs" dxfId="20" priority="2" operator="equal">
      <formula>"P"</formula>
    </cfRule>
    <cfRule type="cellIs" dxfId="19" priority="3" operator="equal">
      <formula>"Block"</formula>
    </cfRule>
    <cfRule type="cellIs" dxfId="18" priority="4" operator="equal">
      <formula>"Defer"</formula>
    </cfRule>
    <cfRule type="cellIs" dxfId="17" priority="5" operator="between">
      <formula>"F"</formula>
      <formula>"Delay"</formula>
    </cfRule>
    <cfRule type="cellIs" dxfId="16" priority="6" operator="between">
      <formula>"NT"</formula>
      <formula>"NP"</formula>
    </cfRule>
    <cfRule type="cellIs" dxfId="15" priority="7" operator="equal">
      <formula>"P"</formula>
    </cfRule>
  </conditionalFormatting>
  <conditionalFormatting sqref="E22:E33">
    <cfRule type="cellIs" dxfId="14" priority="10" operator="equal">
      <formula>"P2"</formula>
    </cfRule>
    <cfRule type="cellIs" dxfId="13" priority="11" operator="equal">
      <formula>"P1"</formula>
    </cfRule>
    <cfRule type="containsText" dxfId="12" priority="12" operator="containsText" text="P0">
      <formula>NOT(ISERROR(SEARCH("P0",E22)))</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J4 J22:J33 J7:J20">
    <cfRule type="cellIs" dxfId="7" priority="8" operator="equal">
      <formula>"F"</formula>
    </cfRule>
    <cfRule type="cellIs" dxfId="6" priority="9" operator="equal">
      <formula>"P"</formula>
    </cfRule>
    <cfRule type="cellIs" dxfId="5" priority="17" operator="equal">
      <formula>"Block"</formula>
    </cfRule>
    <cfRule type="cellIs" dxfId="4" priority="18" operator="equal">
      <formula>"Defer"</formula>
    </cfRule>
    <cfRule type="cellIs" dxfId="3" priority="19" operator="between">
      <formula>"F"</formula>
      <formula>"Delay"</formula>
    </cfRule>
    <cfRule type="cellIs" dxfId="2" priority="20" operator="between">
      <formula>"NT"</formula>
      <formula>"NP"</formula>
    </cfRule>
    <cfRule type="cellIs" dxfId="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xr:uid="{00000000-0002-0000-0400-000000000000}">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xr:uid="{00000000-0002-0000-0400-000001000000}">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xr:uid="{00000000-0002-0000-0400-000002000000}">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xr:uid="{00000000-0002-0000-0400-000003000000}">
      <formula1>"难1~3（--∞~5%）,一般4~5[5~30%）,容易[30~100%]"</formula1>
    </dataValidation>
    <dataValidation type="list" allowBlank="1" showInputMessage="1" showErrorMessage="1" sqref="C4:C21" xr:uid="{00000000-0002-0000-0400-000004000000}">
      <formula1>"未知,云端,面板,硬件,嵌入式,Android,IOS,MCU,IOT配置"</formula1>
    </dataValidation>
    <dataValidation type="list" allowBlank="1" showInputMessage="1" showErrorMessage="1" sqref="H4:H21" xr:uid="{00000000-0002-0000-0400-000005000000}">
      <formula1>"P1,P2,P3,P4"</formula1>
    </dataValidation>
  </dataValidations>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1"/>
  <sheetViews>
    <sheetView showGridLines="0" zoomScaleNormal="100" workbookViewId="0">
      <selection activeCell="B1" sqref="B1"/>
    </sheetView>
  </sheetViews>
  <sheetFormatPr defaultColWidth="9" defaultRowHeight="20" customHeight="1"/>
  <cols>
    <col min="1" max="1" width="7.36328125" style="1" customWidth="1"/>
    <col min="2" max="2" width="9" style="1"/>
    <col min="3" max="3" width="12.36328125" style="1" customWidth="1"/>
    <col min="4" max="4" width="13" style="1" customWidth="1"/>
    <col min="5" max="5" width="11.6328125" style="1" customWidth="1"/>
    <col min="6" max="6" width="26.1796875" style="1" customWidth="1"/>
    <col min="7" max="16384" width="9" style="1"/>
  </cols>
  <sheetData>
    <row r="1" spans="1:18" ht="15.5">
      <c r="A1" s="2"/>
      <c r="B1" s="2"/>
      <c r="C1" s="2"/>
      <c r="D1" s="2"/>
      <c r="E1" s="2"/>
      <c r="F1" s="2"/>
      <c r="G1" s="2"/>
      <c r="H1" s="2"/>
      <c r="I1" s="2"/>
      <c r="J1" s="2"/>
      <c r="K1" s="2"/>
      <c r="L1" s="12"/>
      <c r="M1" s="12"/>
      <c r="N1" s="12"/>
      <c r="O1" s="2"/>
      <c r="P1" s="2"/>
      <c r="Q1" s="2"/>
      <c r="R1" s="2"/>
    </row>
    <row r="2" spans="1:18" ht="16">
      <c r="A2" s="99"/>
      <c r="B2" s="100"/>
      <c r="C2" s="100"/>
      <c r="D2" s="100"/>
      <c r="E2" s="100"/>
      <c r="F2" s="100"/>
      <c r="H2" s="2"/>
      <c r="I2" s="2"/>
      <c r="J2" s="2"/>
      <c r="K2" s="2"/>
      <c r="L2" s="12"/>
      <c r="M2" s="12"/>
      <c r="N2" s="12"/>
      <c r="O2" s="2"/>
      <c r="P2" s="2"/>
      <c r="R2" s="2"/>
    </row>
    <row r="3" spans="1:18" ht="17.5">
      <c r="A3" s="101" t="s">
        <v>23</v>
      </c>
      <c r="B3" s="102"/>
      <c r="C3" s="102"/>
      <c r="D3" s="102"/>
      <c r="E3" s="102"/>
      <c r="F3" s="102"/>
    </row>
    <row r="4" spans="1:18" ht="15.5">
      <c r="A4" s="3" t="s">
        <v>24</v>
      </c>
      <c r="B4" s="3" t="s">
        <v>25</v>
      </c>
      <c r="C4" s="3" t="s">
        <v>26</v>
      </c>
      <c r="D4" s="3" t="s">
        <v>27</v>
      </c>
      <c r="E4" s="9" t="s">
        <v>28</v>
      </c>
      <c r="F4" s="3" t="s">
        <v>29</v>
      </c>
    </row>
    <row r="5" spans="1:18" ht="15.5">
      <c r="A5" s="4">
        <v>1</v>
      </c>
      <c r="B5" s="5" t="s">
        <v>30</v>
      </c>
      <c r="C5" s="4" t="s">
        <v>31</v>
      </c>
      <c r="D5" s="6" t="s">
        <v>32</v>
      </c>
      <c r="E5" s="6" t="s">
        <v>33</v>
      </c>
      <c r="F5" s="10" t="s">
        <v>34</v>
      </c>
    </row>
    <row r="6" spans="1:18" ht="15.5">
      <c r="A6" s="7">
        <v>2</v>
      </c>
      <c r="B6" s="5" t="s">
        <v>36</v>
      </c>
      <c r="C6" s="4" t="s">
        <v>37</v>
      </c>
      <c r="D6" s="6" t="s">
        <v>38</v>
      </c>
      <c r="E6" s="6" t="s">
        <v>39</v>
      </c>
      <c r="F6" s="10" t="s">
        <v>54</v>
      </c>
    </row>
    <row r="7" spans="1:18" ht="15.5">
      <c r="A7" s="4">
        <v>3</v>
      </c>
      <c r="B7" s="5"/>
      <c r="C7" s="4"/>
      <c r="D7" s="8"/>
      <c r="E7" s="6"/>
      <c r="F7" s="10"/>
    </row>
    <row r="8" spans="1:18" ht="15.5">
      <c r="A8" s="7">
        <v>4</v>
      </c>
      <c r="B8" s="5"/>
      <c r="C8" s="4"/>
      <c r="D8" s="4"/>
      <c r="E8" s="4"/>
      <c r="F8" s="11"/>
    </row>
    <row r="9" spans="1:18" ht="15.5">
      <c r="A9" s="4">
        <v>5</v>
      </c>
      <c r="B9" s="5"/>
      <c r="C9" s="4"/>
      <c r="D9" s="4"/>
      <c r="E9" s="4"/>
      <c r="F9" s="11"/>
    </row>
    <row r="10" spans="1:18" ht="15.5">
      <c r="A10" s="7">
        <v>6</v>
      </c>
      <c r="B10" s="5"/>
      <c r="C10" s="4"/>
      <c r="D10" s="4"/>
      <c r="E10" s="4"/>
      <c r="F10" s="11"/>
    </row>
    <row r="11" spans="1:18" ht="15.5">
      <c r="A11" s="4">
        <v>7</v>
      </c>
      <c r="B11" s="5"/>
      <c r="C11" s="4"/>
      <c r="D11" s="4"/>
      <c r="E11" s="4"/>
      <c r="F11" s="11"/>
    </row>
    <row r="12" spans="1:18" ht="15.5">
      <c r="A12" s="7">
        <v>8</v>
      </c>
      <c r="B12" s="5"/>
      <c r="C12" s="4"/>
      <c r="D12" s="4"/>
      <c r="E12" s="4"/>
      <c r="F12" s="11"/>
    </row>
    <row r="13" spans="1:18" ht="15.5">
      <c r="A13" s="4">
        <v>9</v>
      </c>
      <c r="B13" s="5"/>
      <c r="C13" s="4"/>
      <c r="D13" s="4"/>
      <c r="E13" s="4"/>
      <c r="F13" s="11"/>
    </row>
    <row r="14" spans="1:18" ht="15.5">
      <c r="A14" s="4">
        <v>10</v>
      </c>
      <c r="B14" s="5"/>
      <c r="C14" s="4"/>
      <c r="D14" s="4"/>
      <c r="E14" s="4"/>
      <c r="F14" s="11"/>
    </row>
    <row r="15" spans="1:18" ht="15.5">
      <c r="A15" s="103" t="s">
        <v>35</v>
      </c>
      <c r="B15" s="104"/>
      <c r="C15" s="104"/>
      <c r="D15" s="104"/>
      <c r="E15" s="104"/>
      <c r="F15" s="104"/>
    </row>
    <row r="16" spans="1:18" ht="15.5"/>
    <row r="17" ht="15.5"/>
    <row r="18" ht="15.5"/>
    <row r="19" ht="15.5"/>
    <row r="21" ht="15.5"/>
  </sheetData>
  <mergeCells count="3">
    <mergeCell ref="A2:F2"/>
    <mergeCell ref="A3:F3"/>
    <mergeCell ref="A15:F15"/>
  </mergeCells>
  <phoneticPr fontId="26" type="noConversion"/>
  <pageMargins left="0.69930555555555596" right="0.69930555555555596"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首页</vt:lpstr>
      <vt:lpstr>测试报告</vt:lpstr>
      <vt:lpstr>基础功能</vt:lpstr>
      <vt:lpstr>温湿度传感器</vt:lpstr>
      <vt:lpstr>缺陷列表</vt:lpstr>
      <vt:lpstr>修订记录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liuqq</dc:creator>
  <cp:lastModifiedBy>liuqq</cp:lastModifiedBy>
  <dcterms:created xsi:type="dcterms:W3CDTF">2006-09-16T08:00:00Z</dcterms:created>
  <dcterms:modified xsi:type="dcterms:W3CDTF">2020-12-02T11:17:50Z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2052-2.4.0.3944</vt:lpwstr>
  </property>
</Properties>
</file>