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Users\NOTBIG\Desktop\"/>
    </mc:Choice>
  </mc:AlternateContent>
  <xr:revisionPtr revIDLastSave="0" documentId="13_ncr:1_{EF3B825B-AF9B-4AB0-823A-F8438DC2D811}" xr6:coauthVersionLast="45" xr6:coauthVersionMax="45" xr10:uidLastSave="{00000000-0000-0000-0000-000000000000}"/>
  <bookViews>
    <workbookView xWindow="-28848" yWindow="-48" windowWidth="28896" windowHeight="15696" activeTab="1" xr2:uid="{00000000-000D-0000-FFFF-FFFF00000000}"/>
  </bookViews>
  <sheets>
    <sheet name="首页" sheetId="16" r:id="rId1"/>
    <sheet name="测试报告" sheetId="1" r:id="rId2"/>
    <sheet name="网络管理" sheetId="21" r:id="rId3"/>
    <sheet name="基础功能" sheetId="22" r:id="rId4"/>
    <sheet name="平台交互" sheetId="23" r:id="rId5"/>
    <sheet name="稳定性" sheetId="24" r:id="rId6"/>
    <sheet name="性能" sheetId="25" r:id="rId7"/>
    <sheet name="缺陷列表" sheetId="17" r:id="rId8"/>
    <sheet name="修订记录" sheetId="15" r:id="rId9"/>
  </sheets>
  <calcPr calcId="191029"/>
</workbook>
</file>

<file path=xl/sharedStrings.xml><?xml version="1.0" encoding="utf-8"?>
<sst xmlns="http://schemas.openxmlformats.org/spreadsheetml/2006/main" count="1244" uniqueCount="710">
  <si>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</si>
  <si>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</si>
  <si>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</si>
  <si>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</si>
  <si>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</si>
  <si>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</si>
  <si>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</si>
  <si>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</si>
  <si>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</si>
  <si>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</si>
  <si>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</si>
  <si>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</si>
  <si>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</si>
  <si>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</si>
  <si>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</si>
  <si>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</si>
  <si>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</si>
  <si>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</si>
  <si>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</si>
  <si>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</si>
  <si>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</si>
  <si>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</si>
  <si>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</si>
  <si>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</si>
  <si>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</si>
  <si>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</si>
  <si>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</si>
  <si>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</si>
  <si>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</si>
  <si>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</si>
  <si>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</si>
  <si>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</si>
  <si>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</si>
  <si>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</si>
  <si>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</si>
  <si>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7" type="noConversion"/>
  </si>
  <si>
    <t>V1.0.1</t>
  </si>
  <si>
    <t>杨闯</t>
    <phoneticPr fontId="27" type="noConversion"/>
  </si>
  <si>
    <t>朱春峰</t>
    <phoneticPr fontId="27" type="noConversion"/>
  </si>
  <si>
    <t>PID</t>
    <phoneticPr fontId="28" type="noConversion"/>
  </si>
  <si>
    <t>Device_ID</t>
    <phoneticPr fontId="28" type="noConversion"/>
  </si>
  <si>
    <t>通讯方式</t>
  </si>
  <si>
    <t>固件KEY</t>
    <phoneticPr fontId="28" type="noConversion"/>
  </si>
  <si>
    <t>固件/MCU版本</t>
    <phoneticPr fontId="28" type="noConversion"/>
  </si>
  <si>
    <t>基线/协议</t>
    <phoneticPr fontId="28" type="noConversion"/>
  </si>
  <si>
    <t>网关PID</t>
    <phoneticPr fontId="28" type="noConversion"/>
  </si>
  <si>
    <t>网关KEY</t>
    <phoneticPr fontId="28" type="noConversion"/>
  </si>
  <si>
    <t>网关版本</t>
    <phoneticPr fontId="28" type="noConversion"/>
  </si>
  <si>
    <t>UIID</t>
    <phoneticPr fontId="28" type="noConversion"/>
  </si>
  <si>
    <t>APP版本</t>
    <phoneticPr fontId="28" type="noConversion"/>
  </si>
  <si>
    <t>区域</t>
    <phoneticPr fontId="27" type="noConversion"/>
  </si>
  <si>
    <t>测试模组</t>
    <phoneticPr fontId="28" type="noConversion"/>
  </si>
  <si>
    <t>路由器</t>
    <phoneticPr fontId="27" type="noConversion"/>
  </si>
  <si>
    <t>1.更新设备端信息</t>
    <phoneticPr fontId="27" type="noConversion"/>
  </si>
  <si>
    <t>测试报告</t>
    <phoneticPr fontId="27" type="noConversion"/>
  </si>
  <si>
    <t>网络管理_测试用例</t>
    <phoneticPr fontId="28" type="noConversion"/>
  </si>
  <si>
    <t>用例编号</t>
    <phoneticPr fontId="28" type="noConversion"/>
  </si>
  <si>
    <t>子模块</t>
    <phoneticPr fontId="28" type="noConversion"/>
  </si>
  <si>
    <t>子功能</t>
    <phoneticPr fontId="28" type="noConversion"/>
  </si>
  <si>
    <t>测试项</t>
    <phoneticPr fontId="28" type="noConversion"/>
  </si>
  <si>
    <t>测试优先级</t>
    <phoneticPr fontId="28" type="noConversion"/>
  </si>
  <si>
    <t>前置条件</t>
    <phoneticPr fontId="28" type="noConversion"/>
  </si>
  <si>
    <t>测试步骤</t>
    <phoneticPr fontId="28" type="noConversion"/>
  </si>
  <si>
    <t>标签</t>
    <phoneticPr fontId="28" type="noConversion"/>
  </si>
  <si>
    <t>预期结果</t>
    <phoneticPr fontId="28" type="noConversion"/>
  </si>
  <si>
    <t>测试结果</t>
    <phoneticPr fontId="28" type="noConversion"/>
  </si>
  <si>
    <t>缺陷级</t>
    <phoneticPr fontId="28" type="noConversion"/>
  </si>
  <si>
    <t>实际结果</t>
    <phoneticPr fontId="27" type="noConversion"/>
  </si>
  <si>
    <t>GW_001</t>
    <phoneticPr fontId="27" type="noConversion"/>
  </si>
  <si>
    <t>配网</t>
  </si>
  <si>
    <t>有线配网</t>
  </si>
  <si>
    <t>手动添加</t>
  </si>
  <si>
    <t>P0</t>
  </si>
  <si>
    <t>1.设备进入配网模式
2.手机与待配网设备在同一局域网</t>
  </si>
  <si>
    <t>1.点击“我的家”界面右上角的+号
2.选择 网关中控-有线网关，进行配网</t>
    <phoneticPr fontId="27" type="noConversion"/>
  </si>
  <si>
    <t>1.配网成功</t>
  </si>
  <si>
    <t>GW_002</t>
  </si>
  <si>
    <t>自动发现（单设备）</t>
  </si>
  <si>
    <t>P1</t>
  </si>
  <si>
    <t>1.点击“我的家”界面右上角的+号
2.选择 自动发现，进行配网</t>
    <phoneticPr fontId="27" type="noConversion"/>
  </si>
  <si>
    <t>1.正确发现待配网设备，且配网成功</t>
    <phoneticPr fontId="27" type="noConversion"/>
  </si>
  <si>
    <t>GW_003</t>
  </si>
  <si>
    <t>自动发现（多设备）</t>
  </si>
  <si>
    <t>1.设备进入配网模式
2.手机与待配网设备在同一局域网
3.配网环境中有其他待配网设备</t>
  </si>
  <si>
    <t>1.点击“我的家”界面右上角的+号
2.选择 自动发现，进行配网
3.选择设备进行添加</t>
    <phoneticPr fontId="27" type="noConversion"/>
  </si>
  <si>
    <t>1.正确发现所有待配网设备
2.且被选择设备配网成功</t>
    <phoneticPr fontId="27" type="noConversion"/>
  </si>
  <si>
    <t>GW_004</t>
  </si>
  <si>
    <t>WiFi配网</t>
  </si>
  <si>
    <t>手动添加-配网方式</t>
  </si>
  <si>
    <t>1.点击“我的家”界面右上角的+号
2.选择 网关中控-无线网关（ZigBee）
3.点击界面右上角配网模式</t>
  </si>
  <si>
    <t>1.进入配网方式选择界面，界面信息准确</t>
  </si>
  <si>
    <t>GW_005</t>
  </si>
  <si>
    <t>EZ配网</t>
  </si>
  <si>
    <t>1.设备进入配网模式
2.手机连接2.4GHz Wi-Fi网络</t>
  </si>
  <si>
    <t>1.选择配网方式：Wi-Fi快连，进行配网</t>
  </si>
  <si>
    <t>GW_006</t>
  </si>
  <si>
    <t>AP配网</t>
  </si>
  <si>
    <t>1.选择配网方式：热点配网
2.进入手机热点查找设备生成的AP热点（eg：smartlife_设备id后4位）,进行配网</t>
  </si>
  <si>
    <t>GW_007</t>
  </si>
  <si>
    <t>自动发现（单个设备）</t>
    <phoneticPr fontId="27" type="noConversion"/>
  </si>
  <si>
    <t>1.点击“我的家”界面右上角的+号
2.选择 自动发现，进行配网</t>
  </si>
  <si>
    <t>1.正确发现待配网设备，且配网成功</t>
  </si>
  <si>
    <t>GW_008</t>
  </si>
  <si>
    <t>自动发现（多个设备）</t>
  </si>
  <si>
    <t>1.设备进入配网模式
2.手机连接2.4GHz Wi-Fi网络
3.配网环境中有其他待配网设备</t>
  </si>
  <si>
    <t>1.点击“我的家”界面右上角的+号
2.选择 自动发现，进行配网
3.选择设备进行添加</t>
  </si>
  <si>
    <t>1.正确发现所有待配网设备
2.且被选择设备配网成功</t>
  </si>
  <si>
    <t>GW_009</t>
  </si>
  <si>
    <t>异常配网</t>
  </si>
  <si>
    <t>配网中网关重上电</t>
  </si>
  <si>
    <t>P2</t>
  </si>
  <si>
    <t>1.APP端处于配网模式，网关处于配网模式后，网关断电后重新上电</t>
    <phoneticPr fontId="27" type="noConversion"/>
  </si>
  <si>
    <t>1.重新上电后，网关进入配网模式，且可配网成功</t>
  </si>
  <si>
    <t>GW_010</t>
  </si>
  <si>
    <t>退出配网模式</t>
  </si>
  <si>
    <t>1.设备未绑定任何账号</t>
  </si>
  <si>
    <t>1.设备本地退出配网模式
2.分别使用手动添加和自动发现进行配网</t>
  </si>
  <si>
    <t>1.APP未发现带配网设备</t>
  </si>
  <si>
    <t>GW_011</t>
  </si>
  <si>
    <t>配网超时</t>
  </si>
  <si>
    <t>1.网关进入配网模式
2.网关存在超时机制</t>
    <phoneticPr fontId="27" type="noConversion"/>
  </si>
  <si>
    <t>1.APP端未进入配网模式，不进行配网操作</t>
  </si>
  <si>
    <t>1.网关请求配网一段时间后，退出配网模式</t>
  </si>
  <si>
    <t>GW_012</t>
  </si>
  <si>
    <t>退网</t>
  </si>
  <si>
    <t>APP移除</t>
  </si>
  <si>
    <t>1.APP“解除绑定”后，查看“退网”情况</t>
  </si>
  <si>
    <t>1.网关从APP设备列表移除，网关下子设备一并从账号中移除
2.网关本地进入配网模式</t>
  </si>
  <si>
    <t>GW_013</t>
  </si>
  <si>
    <t>APP恢复出厂设置</t>
  </si>
  <si>
    <t>1.APP“解绑并清除数据”后，查看“退网”情况</t>
  </si>
  <si>
    <t>GW_014</t>
  </si>
  <si>
    <t>硬件移除</t>
  </si>
  <si>
    <t>1.“设备本地恢复出厂设置”后，查看“退网情况”效果</t>
  </si>
  <si>
    <t>1.网关从APP设备列表移除，网关下子设备一并从账号中移除
2.网关本地进入配网模式</t>
    <phoneticPr fontId="27" type="noConversion"/>
  </si>
  <si>
    <t>GW_015</t>
  </si>
  <si>
    <t>硬件移除再组网</t>
  </si>
  <si>
    <t>原账号原家庭</t>
  </si>
  <si>
    <t>1.“设备本地恢复出厂设置”后，使用原账号原家庭对网关进行重新配网</t>
  </si>
  <si>
    <t>1.配网成功，网关下子设备保留，子设备数据恢复</t>
  </si>
  <si>
    <t>GW_016</t>
  </si>
  <si>
    <t>原账号不同家庭</t>
  </si>
  <si>
    <t>1.“设备本地恢复出厂设置”后，使用原账号不同家庭对网关进行重新配网</t>
    <phoneticPr fontId="27" type="noConversion"/>
  </si>
  <si>
    <t>1.配网成功，网关下子设备保留，子设备数据默认清除</t>
  </si>
  <si>
    <t>GW_017</t>
  </si>
  <si>
    <t>不同账号原家庭</t>
  </si>
  <si>
    <t>1.“设备本地恢复出厂设置”后，使用不同账号原家庭对网关进行重新配网</t>
    <phoneticPr fontId="27" type="noConversion"/>
  </si>
  <si>
    <t>1.配网成功，网关下子设备保留，子设备数据恢复</t>
    <phoneticPr fontId="27" type="noConversion"/>
  </si>
  <si>
    <t>GW_018</t>
  </si>
  <si>
    <t>不同账号不同家庭</t>
  </si>
  <si>
    <t>1.“设备本地恢复出厂设置”后，使用不同账号不同家庭对网关进行重新配网</t>
    <phoneticPr fontId="27" type="noConversion"/>
  </si>
  <si>
    <t>GW_019</t>
  </si>
  <si>
    <t>APP移除再组网</t>
  </si>
  <si>
    <t>原账号原家庭(再)</t>
    <phoneticPr fontId="27" type="noConversion"/>
  </si>
  <si>
    <t>1.APP“解除绑定”后，使用原账号原家庭对网关进行重新配网</t>
  </si>
  <si>
    <t>GW_020</t>
  </si>
  <si>
    <t>原账号不同家庭(再)</t>
    <phoneticPr fontId="27" type="noConversion"/>
  </si>
  <si>
    <t>1.APP“解除绑定”后，使用原账号不同家庭对网关进行重新配网</t>
  </si>
  <si>
    <t>GW_021</t>
  </si>
  <si>
    <t>不同账号原家庭(再)</t>
    <phoneticPr fontId="27" type="noConversion"/>
  </si>
  <si>
    <t>1.APP“解除绑定”后，使用不同账号原家庭对网关进行重新配网</t>
  </si>
  <si>
    <t>1.配网成功，.网关下子设备保留，子设备数据恢复</t>
  </si>
  <si>
    <t>GW_022</t>
  </si>
  <si>
    <t>不同账号不同家庭(再)</t>
    <phoneticPr fontId="27" type="noConversion"/>
  </si>
  <si>
    <t>1.APP“解除绑定”后，使用不同账号不同家庭对网关进行重新配网</t>
  </si>
  <si>
    <t>GW_023</t>
  </si>
  <si>
    <t>APP恢复出厂设置再组网</t>
  </si>
  <si>
    <t>再组网</t>
  </si>
  <si>
    <t>1.APP“解绑并清除数据”后，使用任意账号任意家庭对网关进行重新配网</t>
    <phoneticPr fontId="27" type="noConversion"/>
  </si>
  <si>
    <t>1.配网成功，网关下子设备不保留，子设备数据默认清除</t>
    <phoneticPr fontId="27" type="noConversion"/>
  </si>
  <si>
    <t>GW_024</t>
  </si>
  <si>
    <t>联网方式</t>
    <phoneticPr fontId="27" type="noConversion"/>
  </si>
  <si>
    <t>有线</t>
  </si>
  <si>
    <t>有线联网</t>
  </si>
  <si>
    <t>1.网关联网方式：有线+无线+4G等</t>
  </si>
  <si>
    <t>1.手动断开网关除有线外的所有网络（例：4G、WiFi）
2.添加网关子设备
3.控制网关下任意子设备</t>
  </si>
  <si>
    <t>1.子设备配网成功
2.子设备控制上报正常，APP端数据同步正常</t>
    <phoneticPr fontId="27" type="noConversion"/>
  </si>
  <si>
    <t>GW_025</t>
  </si>
  <si>
    <t>无线</t>
  </si>
  <si>
    <t>无线联网</t>
  </si>
  <si>
    <t>1.手动断开网关除无线外的所有网络（例：4G、有线）   
2.添加网关子设备
3.控制网关下任意子设备</t>
  </si>
  <si>
    <t>GW_026</t>
  </si>
  <si>
    <t>4G</t>
  </si>
  <si>
    <t>4G联网</t>
  </si>
  <si>
    <t>1.手动断开网关除4G外的所有网络（例：WiFi、有线）
2.添加网关子设备
3.控制网关下任意子设备</t>
    <phoneticPr fontId="27" type="noConversion"/>
  </si>
  <si>
    <t>GW_027</t>
  </si>
  <si>
    <t>网参组网</t>
    <phoneticPr fontId="28" type="noConversion"/>
  </si>
  <si>
    <t>SSID</t>
    <phoneticPr fontId="28" type="noConversion"/>
  </si>
  <si>
    <t>SSID组合</t>
    <phoneticPr fontId="28" type="noConversion"/>
  </si>
  <si>
    <t>P3</t>
  </si>
  <si>
    <t>SSID组合=“字母+数字+符号”</t>
  </si>
  <si>
    <t>1.APP选择EZ或AP或QR配网方式，进行配网查看配网情况</t>
    <phoneticPr fontId="28" type="noConversion"/>
  </si>
  <si>
    <t>GW_028</t>
  </si>
  <si>
    <t>SSID长度</t>
    <phoneticPr fontId="28" type="noConversion"/>
  </si>
  <si>
    <t>SSID长度=“1或10或32”字符</t>
  </si>
  <si>
    <t>GW_029</t>
  </si>
  <si>
    <t>KEY</t>
    <phoneticPr fontId="28" type="noConversion"/>
  </si>
  <si>
    <t>KEY组合</t>
    <phoneticPr fontId="28" type="noConversion"/>
  </si>
  <si>
    <t>KEY组合=“字母+数字+符号（重点空格）”</t>
  </si>
  <si>
    <t>GW_030</t>
  </si>
  <si>
    <t>KEY长度</t>
    <phoneticPr fontId="28" type="noConversion"/>
  </si>
  <si>
    <t>KEY长度=“8或63”字符</t>
  </si>
  <si>
    <t>GW_031</t>
  </si>
  <si>
    <t>安全模式</t>
    <phoneticPr fontId="28" type="noConversion"/>
  </si>
  <si>
    <t>OPEN</t>
    <phoneticPr fontId="28" type="noConversion"/>
  </si>
  <si>
    <t>密钥类型=OPEN</t>
  </si>
  <si>
    <t>GW_032</t>
  </si>
  <si>
    <t>WPA-PSK/WPA2-PSK</t>
    <phoneticPr fontId="28" type="noConversion"/>
  </si>
  <si>
    <t>密钥类型=WPA-PSK/WPA2-PSK</t>
  </si>
  <si>
    <t>GW_033</t>
  </si>
  <si>
    <t>密钥模式</t>
    <phoneticPr fontId="28" type="noConversion"/>
  </si>
  <si>
    <t>AES</t>
    <phoneticPr fontId="31" type="noConversion"/>
  </si>
  <si>
    <t>密钥模式=AES</t>
  </si>
  <si>
    <t>GW_034</t>
  </si>
  <si>
    <t>TKIP</t>
    <phoneticPr fontId="31" type="noConversion"/>
  </si>
  <si>
    <t>密钥模式=TKIP</t>
  </si>
  <si>
    <t>GW_035</t>
  </si>
  <si>
    <t>TKIP&amp;AES</t>
    <phoneticPr fontId="31" type="noConversion"/>
  </si>
  <si>
    <t>密钥模式=TKIP&amp;AES</t>
  </si>
  <si>
    <t>GW_036</t>
  </si>
  <si>
    <t>频率带宽</t>
    <phoneticPr fontId="28" type="noConversion"/>
  </si>
  <si>
    <t>自动</t>
    <phoneticPr fontId="28" type="noConversion"/>
  </si>
  <si>
    <t>频率=自动</t>
  </si>
  <si>
    <t>GW_037</t>
  </si>
  <si>
    <t>20M</t>
    <phoneticPr fontId="28" type="noConversion"/>
  </si>
  <si>
    <t>频率=20M</t>
  </si>
  <si>
    <t>GW_038</t>
  </si>
  <si>
    <t>40M</t>
    <phoneticPr fontId="28" type="noConversion"/>
  </si>
  <si>
    <t>频率=40M</t>
  </si>
  <si>
    <t>GW_039</t>
  </si>
  <si>
    <t>工作模式</t>
    <phoneticPr fontId="28" type="noConversion"/>
  </si>
  <si>
    <t>11b</t>
    <phoneticPr fontId="28" type="noConversion"/>
  </si>
  <si>
    <t>工作模式=11b</t>
  </si>
  <si>
    <t>GW_040</t>
  </si>
  <si>
    <t>11g</t>
    <phoneticPr fontId="28" type="noConversion"/>
  </si>
  <si>
    <t>工作模式=11g</t>
  </si>
  <si>
    <t>GW_041</t>
  </si>
  <si>
    <t>11n</t>
    <phoneticPr fontId="28" type="noConversion"/>
  </si>
  <si>
    <t>工作模式=11n</t>
  </si>
  <si>
    <t>GW_042</t>
  </si>
  <si>
    <t>11bg</t>
    <phoneticPr fontId="28" type="noConversion"/>
  </si>
  <si>
    <t>工作模式=11bg</t>
  </si>
  <si>
    <t>GW_043</t>
  </si>
  <si>
    <t>11bgn</t>
    <phoneticPr fontId="28" type="noConversion"/>
  </si>
  <si>
    <t>工作模式=11bgn</t>
  </si>
  <si>
    <t>GW_044</t>
  </si>
  <si>
    <t>工作状态</t>
    <phoneticPr fontId="28" type="noConversion"/>
  </si>
  <si>
    <t>启用SSID广播</t>
    <phoneticPr fontId="27" type="noConversion"/>
  </si>
  <si>
    <t>工作状态=启用SSID广播</t>
  </si>
  <si>
    <t>GW_045</t>
  </si>
  <si>
    <t>关闭SSID广播</t>
    <phoneticPr fontId="27" type="noConversion"/>
  </si>
  <si>
    <t>工作状态=关闭SSID广播</t>
  </si>
  <si>
    <t>GW_046</t>
  </si>
  <si>
    <t>启用无线隔离</t>
    <phoneticPr fontId="27" type="noConversion"/>
  </si>
  <si>
    <t>工作状态=启用无线隔离</t>
  </si>
  <si>
    <t>GW_047</t>
  </si>
  <si>
    <t>关闭无线隔离</t>
    <phoneticPr fontId="27" type="noConversion"/>
  </si>
  <si>
    <t>工作状态=关闭无线隔离</t>
  </si>
  <si>
    <t>GW_048</t>
  </si>
  <si>
    <t>信道模式</t>
    <phoneticPr fontId="28" type="noConversion"/>
  </si>
  <si>
    <t>自动信道</t>
    <phoneticPr fontId="28" type="noConversion"/>
  </si>
  <si>
    <t>信道模式=自动</t>
  </si>
  <si>
    <t>GW_049</t>
  </si>
  <si>
    <t>1~13信道</t>
    <phoneticPr fontId="28" type="noConversion"/>
  </si>
  <si>
    <t>信道模式=1或13</t>
  </si>
  <si>
    <t>基础功能_测试用例</t>
    <phoneticPr fontId="28" type="noConversion"/>
  </si>
  <si>
    <t>按键</t>
  </si>
  <si>
    <t>复位键长按</t>
  </si>
  <si>
    <t>长按5s+</t>
  </si>
  <si>
    <t>1.设备长按复位键键5s+</t>
  </si>
  <si>
    <t>1.APP显示网关被移除，状态指示灯和网络指示灯常亮</t>
  </si>
  <si>
    <t>长按小于5s-长配网</t>
  </si>
  <si>
    <t>1.网关已配网</t>
  </si>
  <si>
    <t>1.设备长按复位键键小于5s</t>
  </si>
  <si>
    <t>1.网关进入长配网模式（1小时），配网指示灯闪烁（500ms反转）</t>
  </si>
  <si>
    <t>长按小于5s-退出长配网</t>
  </si>
  <si>
    <t>1.网关处于长配网模式</t>
  </si>
  <si>
    <t>1.网关退出长配网模式，配网指示灯闪烁熄灭</t>
  </si>
  <si>
    <t>复位键短按</t>
  </si>
  <si>
    <t>短按一下-长配网</t>
  </si>
  <si>
    <t>1.设备短按复位键键一下</t>
  </si>
  <si>
    <t>短按一下-退出长配网</t>
  </si>
  <si>
    <t>10s内短按按键≥10次</t>
  </si>
  <si>
    <t>设备支持工程模式</t>
  </si>
  <si>
    <t>1.在10s内短按附件键≥10次，查看设备状态</t>
  </si>
  <si>
    <t>1.设备配网指示灯慢闪3次后常亮，进入工程模式</t>
  </si>
  <si>
    <t>10s内短按按键＜10次</t>
  </si>
  <si>
    <t>1.在10s内短按附件键＜10次，查看设备状态</t>
  </si>
  <si>
    <t>1.根据短按复位键流程处理（长配网/退出长配网）</t>
  </si>
  <si>
    <t>设备重连</t>
  </si>
  <si>
    <t>设备重启</t>
  </si>
  <si>
    <t>设备断电</t>
  </si>
  <si>
    <t>1.设备断电，查看设备及子设备在线状态</t>
  </si>
  <si>
    <t>1.设备及子设备面板状态从在线变为离线，耗时：≤3min</t>
  </si>
  <si>
    <t>设备上电</t>
  </si>
  <si>
    <t>1.断电后上电，查看设备在线状态</t>
  </si>
  <si>
    <t>1.设备及子设备面板状态从离线变为在线，耗时：≤1min</t>
  </si>
  <si>
    <t>设备断网重连</t>
  </si>
  <si>
    <t>路由器断网（非局域网）</t>
  </si>
  <si>
    <t>1.手机未连接局域网网络</t>
  </si>
  <si>
    <t>1.手动断开网关路由器网线，查看设备在线状态</t>
  </si>
  <si>
    <t>路由器断网（局域网）</t>
  </si>
  <si>
    <t>1.手机连接局域网网络</t>
  </si>
  <si>
    <t>1.设备及子设备面板状态一直在线</t>
  </si>
  <si>
    <t>路由器恢复断网</t>
  </si>
  <si>
    <t>1.手动恢复路由网络，查看设备在线状态</t>
  </si>
  <si>
    <t>路由器断电</t>
  </si>
  <si>
    <t>1.手动路由器断电，查看设备在线状态</t>
  </si>
  <si>
    <t>路由器上电</t>
  </si>
  <si>
    <t>1.手动恢复路由供电，查看设备在线状态</t>
  </si>
  <si>
    <t>指示灯</t>
  </si>
  <si>
    <t>双绿灯</t>
  </si>
  <si>
    <t>网关未入网上电</t>
  </si>
  <si>
    <t>1.网关处于配网模式</t>
  </si>
  <si>
    <t>1.网关正常上电，查看指示灯状态</t>
  </si>
  <si>
    <t>1.网络指示灯（绿色）和配网指示灯（绿色）同时亮，且会闪烁几下后，双绿灯同时保持长亮</t>
  </si>
  <si>
    <t>网关已入网上电</t>
  </si>
  <si>
    <t>1.网络指示灯（绿色）和配网指示灯（绿色）同时亮，且会闪烁几下后，配网指示灯熄灭，网络指示灯长亮</t>
  </si>
  <si>
    <t>网关离线</t>
  </si>
  <si>
    <t>1.手动断开网关路由器网线，查看指示灯状态</t>
  </si>
  <si>
    <t>1.网络指示灯（绿色）和配网指示灯（绿色）同时亮，然后闪烁几下后，配网指示灯熄灭，网络指示灯长亮</t>
  </si>
  <si>
    <t>红蓝双灯</t>
  </si>
  <si>
    <t>1.网络指示灯（红色）和配网指示灯（蓝色）同时亮，闪烁几下后，红灯和蓝灯同时保持长亮</t>
  </si>
  <si>
    <t>1.网络指示灯（红色）和配网指示灯（蓝色）同时亮，闪烁几下后，蓝灯熄灭，红灯长亮</t>
  </si>
  <si>
    <t>设置</t>
    <phoneticPr fontId="27" type="noConversion"/>
  </si>
  <si>
    <t>界面展示</t>
    <phoneticPr fontId="28" type="noConversion"/>
  </si>
  <si>
    <t>1.分别使用Android和iOS手机，在IPC直播预览界面选择右上角”设置“图标
2.查看Android和iOS手机界面展示</t>
  </si>
  <si>
    <t>1.Android和iOS手机界面UI信息展示完整且保持一致</t>
  </si>
  <si>
    <t>设备</t>
    <phoneticPr fontId="27" type="noConversion"/>
  </si>
  <si>
    <t>设备信息界面</t>
  </si>
  <si>
    <t>1.分别使用Android和iOS手机，点击设置功能列表的图标展示
2.查看Android和iOS手机界面展示</t>
  </si>
  <si>
    <t>1.Android和iOS手机界面UI展示完整且保持一致，信息准确</t>
  </si>
  <si>
    <t>Android上传设备图标</t>
  </si>
  <si>
    <t>1.使用Android手机，点击图标展示处，上传手机相册中选择的图片X
2.查看上传成功后的图标展示，查看设备列表的图标展示
3.查看iOS手机图标信息是否同步</t>
  </si>
  <si>
    <t>1.界面图标处和设备列表图标展示均为图片X
2.iOS手机同步更新图标为图片X</t>
  </si>
  <si>
    <t>iOS上传设备图标</t>
  </si>
  <si>
    <t>1.使用iOS手机，点击图标展示处，上传手机相册中选择的图片X
2.查看上传成功后的图标展示，查看设备列表的图标展示
3.查看Android手机图标信息是否同步</t>
  </si>
  <si>
    <t>1.界面图标处和设备列表图标展示均为图片X
2.Android手机同步更新图标为图片X</t>
  </si>
  <si>
    <t>Android修改设备名称</t>
  </si>
  <si>
    <t>1.使用Android手机，点击名称处，修改设备名称X
2.查看修改后的名称展示，查看设备列表的名称展示
3.查看iOS手机设备名称是否同步</t>
  </si>
  <si>
    <t>1.界面名称处和设备列表名称展示均为X
2.iOS手机同步更新设备名称X</t>
  </si>
  <si>
    <t>iOS修改设备名称</t>
  </si>
  <si>
    <t>1.使用iOS手机，点击名称处，修改设备名称X
2.查看修改后的名称展示，查看设备列表的名称展示
3.查看Android手机设备名称是否同步</t>
    <phoneticPr fontId="28" type="noConversion"/>
  </si>
  <si>
    <t>1.界面名称处和设备列表名称展示均为X
2.Android手机同步更新设备名称X</t>
  </si>
  <si>
    <t>Android修改设备位置</t>
  </si>
  <si>
    <t>1.使用Android手机，点击位置处，修改设备位置X
2.查看修改后的位置展示
3.查看iOS手机设备位置是否同步</t>
  </si>
  <si>
    <t>1.界面设备位置展示位置X
2.iOS手机同步更新设备位置X</t>
  </si>
  <si>
    <t>iOS修改设备位置</t>
  </si>
  <si>
    <t>1.使用iOS手机，点击位置处，修改设备位置X    2.查看修改后的位置展示
3.查看Android手机设备位置是否同步</t>
  </si>
  <si>
    <t>1.界面设备位置展示位置X
2.Android手机同步更新设备位置X</t>
  </si>
  <si>
    <t>设备信息</t>
  </si>
  <si>
    <t>1.分别使用Android和iOS手机，点击设置功能列表的“设备信息”
2.查看Android和iOS手机界面展示，是否包含：IP地址、设备ID、Mac地址、设备时区等信息</t>
    <phoneticPr fontId="27" type="noConversion"/>
  </si>
  <si>
    <t>1.Android和iOS手机界面UI信息展示完整且保持一致，信息准确</t>
  </si>
  <si>
    <t>离线提醒</t>
  </si>
  <si>
    <t>开启离线提醒</t>
  </si>
  <si>
    <t>1.离线提醒使能打开
2.将设备断网，查看离线提醒</t>
  </si>
  <si>
    <t>1.提示：设备离线超过30分钟才会提醒，30min后可接收到设备的离线提醒</t>
  </si>
  <si>
    <t>关闭离线提醒</t>
  </si>
  <si>
    <t>1离线提醒使能关闭
2.将设备断网超过30分钟，查看是否有离线提醒</t>
  </si>
  <si>
    <t>1.没有离线提醒</t>
  </si>
  <si>
    <t>常见问题与反馈</t>
  </si>
  <si>
    <t>界面展示</t>
  </si>
  <si>
    <t>1.分别使用Android和iOS手机，点击设置功能列表的“常见问题与反馈”
2.查看Android和iOS手机界面展示</t>
  </si>
  <si>
    <t>1.Android和iOS手机界面显示以及功能与公版个人页面的常见问题与反馈保持一致</t>
  </si>
  <si>
    <t>添加到桌面</t>
  </si>
  <si>
    <t>1.使用iOS手机，点击设置功能列表的“添加到桌面”
2.查看手机桌面</t>
  </si>
  <si>
    <t>1.手机桌面可查看到设备快捷展示</t>
  </si>
  <si>
    <t>快捷跳转</t>
  </si>
  <si>
    <t>1.点击桌面显示的快捷跳转图标</t>
  </si>
  <si>
    <t>1.跳转到app的视频预览界面</t>
  </si>
  <si>
    <t>移除设备</t>
  </si>
  <si>
    <t>移除设备提示</t>
  </si>
  <si>
    <t>1.点击设置功能列表的“移除设备”图标
2.查看移除提示界面</t>
  </si>
  <si>
    <t>1.提示：是否确定移除设备，设备移除后设备相关智能场景均失效</t>
  </si>
  <si>
    <t>确认移除设备</t>
  </si>
  <si>
    <t>1.确认移除设备，查看设备列表界面</t>
  </si>
  <si>
    <t>1.提示：设备移除成功，界面跳转设备列表界面且已无移除设备，设备进入重新配网状态</t>
  </si>
  <si>
    <t>取消设备移除</t>
  </si>
  <si>
    <t>1.取消设备移除，查看取消后的界面</t>
  </si>
  <si>
    <t>1.设备未移除，界面回到设置界面</t>
    <phoneticPr fontId="28" type="noConversion"/>
  </si>
  <si>
    <t>共享设备</t>
    <phoneticPr fontId="27" type="noConversion"/>
  </si>
  <si>
    <t>界面</t>
    <phoneticPr fontId="27" type="noConversion"/>
  </si>
  <si>
    <t>界面展示</t>
    <phoneticPr fontId="27" type="noConversion"/>
  </si>
  <si>
    <t>1.分别使用Android和iOS手机，点击设置功能列表的“共享设备”
2.查看Android和iOS手机界面信息展示</t>
  </si>
  <si>
    <t>添加共享界面</t>
  </si>
  <si>
    <t>1.分别使用Android和iOS手机，点击界面正下方”共享设备“图标
2.查看添加共享界面</t>
  </si>
  <si>
    <t>基础功能</t>
    <phoneticPr fontId="27" type="noConversion"/>
  </si>
  <si>
    <t>错误账号共享</t>
  </si>
  <si>
    <t>1.添加共享界面，选择与账号相同的所在区域，填写错误的账号
2.查看是否共享成功</t>
  </si>
  <si>
    <t>1.共享失败，提示：账号不存在</t>
  </si>
  <si>
    <t>不同地区共享</t>
  </si>
  <si>
    <t>1.添加共享界面，选择与账号不同的区域A，填写已注册区域A的账号
2.查看是否共享成功</t>
  </si>
  <si>
    <t>1.共享失败，提示：不同地区暂时无法分享</t>
  </si>
  <si>
    <t>正确共享</t>
  </si>
  <si>
    <t>1.添加共享界面，选择与账号相同的所在区域A，填写已注册区域A的账号
2.查看是否共享成功</t>
  </si>
  <si>
    <t>1.共享成功，共享列表可查看到该账户
（子设备共享，网关共享列表也可查看到相应账号）</t>
    <phoneticPr fontId="27" type="noConversion"/>
  </si>
  <si>
    <t>子设备共享</t>
    <phoneticPr fontId="27" type="noConversion"/>
  </si>
  <si>
    <t>1.子设备支持共享</t>
    <phoneticPr fontId="27" type="noConversion"/>
  </si>
  <si>
    <t>1.选择网关下的子设备XX-设置-共享设备
2.输入正确共享账号A进行设备共享
3.使用共享账号AA查看设备</t>
    <phoneticPr fontId="27" type="noConversion"/>
  </si>
  <si>
    <t>1.账号AA设备列表，可查看到设备XX，以及设备XX对应的网关</t>
    <phoneticPr fontId="27" type="noConversion"/>
  </si>
  <si>
    <t>子设备控制</t>
    <phoneticPr fontId="27" type="noConversion"/>
  </si>
  <si>
    <t>1.网关下子设备XX已共享到账号AA</t>
    <phoneticPr fontId="27" type="noConversion"/>
  </si>
  <si>
    <t>1.账号AA，对子设备XX进行操作或触发子设备的状态变化，查看子设备面板</t>
    <phoneticPr fontId="27" type="noConversion"/>
  </si>
  <si>
    <t>1.子设备面板状态与实际状态同步，且子设备正确执行命令</t>
    <phoneticPr fontId="27" type="noConversion"/>
  </si>
  <si>
    <t>网关面板</t>
    <phoneticPr fontId="27" type="noConversion"/>
  </si>
  <si>
    <t>1.账号AA，进入子设备XX的网关主面板，查看面板状态即设备在线数</t>
    <phoneticPr fontId="27" type="noConversion"/>
  </si>
  <si>
    <t>1.网关主面板仅展示子设备XX，在线数仅针对设备XX</t>
    <phoneticPr fontId="27" type="noConversion"/>
  </si>
  <si>
    <t>网关添加设备</t>
    <phoneticPr fontId="27" type="noConversion"/>
  </si>
  <si>
    <t>1.账号AA，进入子设备XX的网关主面板，点击正下方“添加”按钮</t>
    <phoneticPr fontId="27" type="noConversion"/>
  </si>
  <si>
    <t>1.不可添加，提示：被分享网关不支持配网</t>
    <phoneticPr fontId="27" type="noConversion"/>
  </si>
  <si>
    <t>网关共享</t>
    <phoneticPr fontId="27" type="noConversion"/>
  </si>
  <si>
    <t>仅网关共享</t>
    <phoneticPr fontId="27" type="noConversion"/>
  </si>
  <si>
    <t>1.网关下子设备≥1</t>
    <phoneticPr fontId="27" type="noConversion"/>
  </si>
  <si>
    <t>1.网关主面板-设置-共享设备-添加共享
2.不选择任何设备，输入正确共享账号B进行设备共享
3.使用共享账号B查看设备</t>
    <phoneticPr fontId="27" type="noConversion"/>
  </si>
  <si>
    <t>1.账号B设备列表，仅可查看到共享网关，不可查看到网关下的任何子设备</t>
    <phoneticPr fontId="27" type="noConversion"/>
  </si>
  <si>
    <t>子设备校验</t>
    <phoneticPr fontId="27" type="noConversion"/>
  </si>
  <si>
    <t>1.家庭中网关设备≥2
2.每个网关下都配有子设备≥1</t>
    <phoneticPr fontId="27" type="noConversion"/>
  </si>
  <si>
    <t>1.网关XX主面板-设置-共享设备-添加共享
2.选择子设备列表，查看子设备是否对应网关XX下的子设备</t>
    <phoneticPr fontId="27" type="noConversion"/>
  </si>
  <si>
    <t>1.子设备列表均为网关XX下的设备</t>
    <phoneticPr fontId="27" type="noConversion"/>
  </si>
  <si>
    <t>网关+部分子设备共享</t>
    <phoneticPr fontId="27" type="noConversion"/>
  </si>
  <si>
    <t>1.网关下子设备＞1</t>
    <phoneticPr fontId="27" type="noConversion"/>
  </si>
  <si>
    <t>1.网关主面板-设置-共享设备-添加共享
2.选择部分子设备，输入正确共享账号BB进行设备共享
3.使用共享账号BB查看设备</t>
  </si>
  <si>
    <t>1.账号BB设备列表，仅可查看到网关+共享所选的子设备，不可查看到网关下未被选择的子设备</t>
    <phoneticPr fontId="27" type="noConversion"/>
  </si>
  <si>
    <t>GW_050</t>
  </si>
  <si>
    <t>网关+所有子设备共享</t>
    <phoneticPr fontId="27" type="noConversion"/>
  </si>
  <si>
    <t>1.网关主面板-设置-共享设备-添加共享
2.选择所有子设备，输入正确共享账号BB进行设备共享
3.使用共享账号BB查看设备</t>
  </si>
  <si>
    <t>1.账号BB设备列表，仅可查看到网关+共享所选的子设备，可查看到网关下所有的子设备</t>
  </si>
  <si>
    <t>GW_051</t>
  </si>
  <si>
    <t>共享设备查看</t>
    <phoneticPr fontId="27" type="noConversion"/>
  </si>
  <si>
    <t>1.网关下子设备（≥1）已共享到账号BB</t>
    <phoneticPr fontId="27" type="noConversion"/>
  </si>
  <si>
    <t>1.账号BB，对共享的子设备进行操作或触发子设备的状态变化，查看子设备面板</t>
  </si>
  <si>
    <t>GW_052</t>
  </si>
  <si>
    <t>1.账号BB，进入网关主面板，查看面板状态即设备在线数</t>
    <phoneticPr fontId="27" type="noConversion"/>
  </si>
  <si>
    <t>1.网关主面板仅展示共享所选的子设备，在线数仅针对共享所选的子设备</t>
    <phoneticPr fontId="27" type="noConversion"/>
  </si>
  <si>
    <t>GW_053</t>
  </si>
  <si>
    <t>1.网关已共享到账号BB</t>
    <phoneticPr fontId="27" type="noConversion"/>
  </si>
  <si>
    <t>1.账号BB，进入子设备XX的网关主面板，点击正下方“添加”按钮</t>
  </si>
  <si>
    <t>GW_054</t>
  </si>
  <si>
    <t>设备设置</t>
    <phoneticPr fontId="27" type="noConversion"/>
  </si>
  <si>
    <t>1.查看共享设备网关/子设备设置界面</t>
    <phoneticPr fontId="27" type="noConversion"/>
  </si>
  <si>
    <t>1.仅查看功能，无操作权限（例：群组、共享设备等）</t>
    <phoneticPr fontId="27" type="noConversion"/>
  </si>
  <si>
    <t>GW_055</t>
  </si>
  <si>
    <t>移除分享</t>
    <phoneticPr fontId="27" type="noConversion"/>
  </si>
  <si>
    <t>共享账号移除分享网关</t>
    <phoneticPr fontId="27" type="noConversion"/>
  </si>
  <si>
    <t>1.账号BB，网关主面板-设置-移除分享</t>
    <phoneticPr fontId="27" type="noConversion"/>
  </si>
  <si>
    <t>1.网关连同网关下子设备一同从账号BB中移除</t>
    <phoneticPr fontId="27" type="noConversion"/>
  </si>
  <si>
    <t>GW_056</t>
  </si>
  <si>
    <t>共享账号移除分享子设备</t>
    <phoneticPr fontId="27" type="noConversion"/>
  </si>
  <si>
    <t>1.账号BB，子设备XX主面板-设置-移除分享
2.查看设备列表</t>
    <phoneticPr fontId="27" type="noConversion"/>
  </si>
  <si>
    <t>1.子设备XX从账号BB中移除，网关及其余子设备不受影响</t>
    <phoneticPr fontId="27" type="noConversion"/>
  </si>
  <si>
    <t>GW_057</t>
  </si>
  <si>
    <t>子设备移除网关面板</t>
    <phoneticPr fontId="27" type="noConversion"/>
  </si>
  <si>
    <t>1.账号BB，子设备XX主面板-设置-移除分享
2.查看网关主面板设备列表</t>
    <phoneticPr fontId="27" type="noConversion"/>
  </si>
  <si>
    <t>1.子设备XX从网关主面板中移除</t>
    <phoneticPr fontId="27" type="noConversion"/>
  </si>
  <si>
    <t>GW_058</t>
  </si>
  <si>
    <t>主账号移除共享账号</t>
    <phoneticPr fontId="27" type="noConversion"/>
  </si>
  <si>
    <t>1.主账号-设备列表-网关-设置-共享设备，删除账号BB
2.查看账号BB设备列表</t>
    <phoneticPr fontId="27" type="noConversion"/>
  </si>
  <si>
    <t>GW_059</t>
  </si>
  <si>
    <t>异常场景</t>
    <phoneticPr fontId="27" type="noConversion"/>
  </si>
  <si>
    <t>切换家庭</t>
    <phoneticPr fontId="27" type="noConversion"/>
  </si>
  <si>
    <t>1.网关所在原账号AA将家庭ii共享给账号BB
2.账号BB原生家庭hh切换到家庭ii
3.在切换回家庭hh，查看共享设备网关及子设备</t>
    <phoneticPr fontId="27" type="noConversion"/>
  </si>
  <si>
    <t>1.共享设备网关及子设备在设备列表正确展示</t>
    <phoneticPr fontId="27" type="noConversion"/>
  </si>
  <si>
    <t>平台交互_测试用例</t>
    <phoneticPr fontId="28" type="noConversion"/>
  </si>
  <si>
    <t>子设备</t>
  </si>
  <si>
    <t>添加子设备</t>
  </si>
  <si>
    <t>网关界面添加</t>
  </si>
  <si>
    <t>1.APP端进入网关主界面，点击“添加子设备”
2.子设备（中继设备和低功耗设备）本地进入配网模式</t>
  </si>
  <si>
    <t>1.子设备配网成功，且上报下发数据正常</t>
  </si>
  <si>
    <t>APP主界面添加</t>
  </si>
  <si>
    <t>1.APP端点击“我的家”界面右上角的+号
2.选择 相应的配网子设备
3.子设备（中继设备和低功耗设备）本地进入配网模式</t>
  </si>
  <si>
    <t>网关本地添加</t>
  </si>
  <si>
    <t>1.网关本地复位键短按一下
2.子设备（中继设备和低功耗设备）本地进入配网模式</t>
  </si>
  <si>
    <t>网关未进入配网模式</t>
  </si>
  <si>
    <t>1.网关不进入配网模式
2.子设备本地进入配网模式</t>
  </si>
  <si>
    <t>1.子设备配网超时后，自动退出配网模式</t>
  </si>
  <si>
    <t>子设备未进入配网模式</t>
  </si>
  <si>
    <t>1.网关进入配网模式
2.子设备本地不进入配网模式</t>
  </si>
  <si>
    <t>1.网关子设备添加超时后，退出添加子设备模式</t>
  </si>
  <si>
    <t>网关最大配网数量</t>
  </si>
  <si>
    <t>1.网关进入配网模式
2.中继设备和低功耗设备数量以3:1的配置批量进行添加，直至接近极限</t>
  </si>
  <si>
    <t>1.网关可以成功添加X个设备以上，且设备稳定在线可控（X根据设备需求文档）</t>
  </si>
  <si>
    <t>删除子设备</t>
  </si>
  <si>
    <t>APP移除子设备</t>
    <phoneticPr fontId="27" type="noConversion"/>
  </si>
  <si>
    <t>1.APP端选择需要移除的子设备
2.子设备设置-移除设备-解除绑定</t>
  </si>
  <si>
    <t>1.子设备从APP设备列表移除，设备离网
2.子设备相关智能场景数据仍存在，设备右上角展示设备已移除红色图标</t>
  </si>
  <si>
    <t>APP恢复子设备出厂设置</t>
  </si>
  <si>
    <t>1.APP端选择需要移除的子设备
2.子设备设置-移除设备-解除并清除数据</t>
  </si>
  <si>
    <t>1.子设备从APP设备列表移除，设备离网，设备相关配置恢复出厂设置
2.子设备相关智能场景数据仍存在，设备右上角展示设备已移除红色图标</t>
  </si>
  <si>
    <t>子设备硬件重置</t>
  </si>
  <si>
    <t>1.“子设备本地恢复出厂设置”后，查看“退网情况”效果</t>
  </si>
  <si>
    <t>1.APP面板显示子设备离线状态，子设备相关智能场景保留</t>
  </si>
  <si>
    <t>防误删</t>
  </si>
  <si>
    <t>1.子设备具备防误删功能</t>
  </si>
  <si>
    <t>1.“子设备本地恢复出厂设置”后，等待设备入网超时
2.查看APP设备列表</t>
  </si>
  <si>
    <t>1.子设备重新入网，面板显示设备在线，原群组、智能场景功能正常</t>
  </si>
  <si>
    <t>子设备再组网</t>
  </si>
  <si>
    <t>APP移除子设备再组网（设备ID未变）</t>
    <phoneticPr fontId="27" type="noConversion"/>
  </si>
  <si>
    <t>1.再组网设备ID未变</t>
    <phoneticPr fontId="27" type="noConversion"/>
  </si>
  <si>
    <t>1.APP端移除子设备后再组网到原网关下</t>
  </si>
  <si>
    <t>1.再组网成功，子设备面板配置、历史记录等数据恢复
2.子设备相关智能场景数据仍存在，且可使用</t>
    <phoneticPr fontId="27" type="noConversion"/>
  </si>
  <si>
    <t>APP移除子设备再组网（设备ID已变）</t>
    <phoneticPr fontId="27" type="noConversion"/>
  </si>
  <si>
    <t>1.再组网设备ID变化</t>
    <phoneticPr fontId="27" type="noConversion"/>
  </si>
  <si>
    <t>1.再组网成功，子设备面板配置、历史记录等数据恢复
2.子设备内相关智能场景数据清除</t>
    <phoneticPr fontId="27" type="noConversion"/>
  </si>
  <si>
    <t>APP恢复子设备出厂设置再组网（设备ID未变）</t>
    <phoneticPr fontId="27" type="noConversion"/>
  </si>
  <si>
    <t>1.APP端解除并清除数据后再组网到原网关下</t>
  </si>
  <si>
    <t>1.再组网成功，子设备面板配置、历史记录、智能场景等数据无法恢复</t>
  </si>
  <si>
    <t>APP恢复子设备出厂设置再组网（设备ID已变）</t>
    <phoneticPr fontId="27" type="noConversion"/>
  </si>
  <si>
    <t>子设备硬件重置再组网（设备ID未变）</t>
    <phoneticPr fontId="27" type="noConversion"/>
  </si>
  <si>
    <t>1.“子设备本地恢复出厂设置”后，再组网到原网关下</t>
  </si>
  <si>
    <t>子设备硬件重置再组网（设备ID已变）</t>
    <phoneticPr fontId="27" type="noConversion"/>
  </si>
  <si>
    <t>子设备断电重连</t>
  </si>
  <si>
    <t>中继设备断电</t>
  </si>
  <si>
    <t>1.设备断电，查看子设备面板状态</t>
  </si>
  <si>
    <t>1.子设备面板状态从在线变为离线，耗时：≤X秒    （网关下有Y个中继子设备：当Y≤10，X小于20s；当Y大于10，Y+1＜X＜2Y）</t>
  </si>
  <si>
    <t>中继设备上电</t>
  </si>
  <si>
    <t>1.设备恢复上电，查看子设备面板状态</t>
  </si>
  <si>
    <t>1.子设备面板状态从离线变为在线，耗时：≤Xmin</t>
  </si>
  <si>
    <t>低功耗设备断电</t>
  </si>
  <si>
    <t>1.断电12h左右，子设备面板状态从在线变为离线</t>
  </si>
  <si>
    <t>低功耗设备上电</t>
  </si>
  <si>
    <t>子设备批量上电</t>
  </si>
  <si>
    <t>1.同时恢复上电N个子设备，查看子设备面板状态</t>
  </si>
  <si>
    <t>1.所有子设备面板状态从离线变为在线，耗时：≤Xmin</t>
  </si>
  <si>
    <t>子设备数据上报下发</t>
    <phoneticPr fontId="27" type="noConversion"/>
  </si>
  <si>
    <t>外网数据上报</t>
  </si>
  <si>
    <t>1.局域网断开外网</t>
    <phoneticPr fontId="27" type="noConversion"/>
  </si>
  <si>
    <t>1.测试手机连接外网（4G/有外网WiFi）
2.对子设备进行操作或触发子设备的状态变化，查看子设备面板</t>
    <phoneticPr fontId="27" type="noConversion"/>
  </si>
  <si>
    <t>1.子设备面板状态与实际状态同步</t>
  </si>
  <si>
    <t>局域网数据上报</t>
  </si>
  <si>
    <t>1.测试手机连接局域网
2.对子设备进行操作或触发子设备的状态变化，查看子设备面板</t>
  </si>
  <si>
    <t>外网数据下发</t>
  </si>
  <si>
    <t>1.测试手机连接外网（4G/有外网WiFi）
2.通过APP对子设备下发控制命令，查看子设备面板及执行情况</t>
  </si>
  <si>
    <t>局域网数据下发</t>
    <phoneticPr fontId="27" type="noConversion"/>
  </si>
  <si>
    <t>1.测试手机连接局域网
2.通过APP对子设备下发控制命令，查看子设备面板及执行情况</t>
  </si>
  <si>
    <t>1.子设备面板状态与实际状态同步，且子设备正确执行命令</t>
  </si>
  <si>
    <t>查看子设备</t>
  </si>
  <si>
    <t>设备列表进入查看</t>
  </si>
  <si>
    <t>1.APP端设备列表界面，点击子设备名称</t>
  </si>
  <si>
    <t>1.进入子设备主界面</t>
  </si>
  <si>
    <t>网关界面进入查看</t>
  </si>
  <si>
    <t>1.网关设备列表界面，点击子设备名称</t>
  </si>
  <si>
    <t>智能</t>
    <phoneticPr fontId="27" type="noConversion"/>
  </si>
  <si>
    <t>智能界面</t>
    <phoneticPr fontId="27" type="noConversion"/>
  </si>
  <si>
    <t>智能界面展示</t>
    <phoneticPr fontId="27" type="noConversion"/>
  </si>
  <si>
    <t>1.APP主界面点击“智能”图标，查看界面展示</t>
    <phoneticPr fontId="27" type="noConversion"/>
  </si>
  <si>
    <t>1.界面UI信息展示完整，具备一键执行和自动化功能模块</t>
    <phoneticPr fontId="27" type="noConversion"/>
  </si>
  <si>
    <t>添加智能</t>
    <phoneticPr fontId="27" type="noConversion"/>
  </si>
  <si>
    <t>创建智能界面</t>
    <phoneticPr fontId="27" type="noConversion"/>
  </si>
  <si>
    <t>1.智能界面，选择右上角添加“+”图标，查看界面展示</t>
    <phoneticPr fontId="27" type="noConversion"/>
  </si>
  <si>
    <t>1.进入创建智能-设置条件界面</t>
    <phoneticPr fontId="27" type="noConversion"/>
  </si>
  <si>
    <t>一键执行界面</t>
    <phoneticPr fontId="27" type="noConversion"/>
  </si>
  <si>
    <t>一键执行入口</t>
    <phoneticPr fontId="27" type="noConversion"/>
  </si>
  <si>
    <t>1.创建智能界面，选择“一键执行”图标</t>
    <phoneticPr fontId="27" type="noConversion"/>
  </si>
  <si>
    <t>1.进入创建智能-设置任务界面</t>
    <phoneticPr fontId="27" type="noConversion"/>
  </si>
  <si>
    <t>一键执行操作设备选择</t>
    <phoneticPr fontId="27" type="noConversion"/>
  </si>
  <si>
    <t>1.一键执行操作界面，选择“操作设备”图标</t>
    <phoneticPr fontId="27" type="noConversion"/>
  </si>
  <si>
    <t>1.进入所有设备列表，可查看到具备一键执行功能的IPC</t>
    <phoneticPr fontId="27" type="noConversion"/>
  </si>
  <si>
    <t>添加完成</t>
    <phoneticPr fontId="27" type="noConversion"/>
  </si>
  <si>
    <t>1.在设备列表界面选择测试设备，并选择所需执行的功能
2.设置智能名称XX，点击“保存”</t>
    <phoneticPr fontId="27" type="noConversion"/>
  </si>
  <si>
    <t>1.保存成功，一键执行列表新增XX智能</t>
    <phoneticPr fontId="27" type="noConversion"/>
  </si>
  <si>
    <t>一键执行</t>
  </si>
  <si>
    <t>添加云端场景（ZigBee）</t>
  </si>
  <si>
    <t>1.添加 不同网关下的ZigBee子设备 一键执行，智能名称XX
2.一键执行列表，点击XX智能</t>
  </si>
  <si>
    <t>1.执行成功</t>
  </si>
  <si>
    <t>添加云端场景（ZigBee+WiFi）</t>
  </si>
  <si>
    <t>1.添加 网关下的子设备和其它WiFi设备 一键执行，智能名称XX
2.一键执行列表，点击XX智能</t>
  </si>
  <si>
    <t>添加本地场景</t>
  </si>
  <si>
    <t>1.添加 同一网关下的ZigBee子设备 一键执行，智能名称XX
2.一键执行列表，点击XX智能</t>
  </si>
  <si>
    <t>局域网执行本地场景</t>
  </si>
  <si>
    <t>1.测试手机与网关在同一局域网</t>
  </si>
  <si>
    <t>1.添加 同一网关下的ZigBee子设备 一键执行，智能名称XX
2.断开网关外网
3.一键执行列表，点击XX智能</t>
  </si>
  <si>
    <t>1.立即执行成功</t>
    <phoneticPr fontId="27" type="noConversion"/>
  </si>
  <si>
    <t>局域网执行场景开关本地场景</t>
  </si>
  <si>
    <t>1.场景开关主面板，选择任意场景长按，添加同一网关下的子设备  一键执行，智能名称XX
2.断开网关外网
3.智能-- 一键执行列表，点击XX智能</t>
  </si>
  <si>
    <t>本地场景转云端场景</t>
  </si>
  <si>
    <t>1.添加 同一网关下的ZigBee子设备 一键执行，智能名称XX
2.修改XX智能，添加其他网关下的ZigBee子设备，并保存
3.一键执行列表，点击XX智能</t>
  </si>
  <si>
    <t>本地场景转云端场景（断外网）</t>
  </si>
  <si>
    <t>1.添加 同一网关下的ZigBee子设备 一键执行，智能名称XX
2.修改XX智能，添加其他网关下的ZigBee子设备，并保存
3.断开网关外网
4.一键执行列表，点击XX智能</t>
  </si>
  <si>
    <t>1.执行失败</t>
  </si>
  <si>
    <t>云端场景转本地场景</t>
  </si>
  <si>
    <t>1.添加 不同网关下的ZigBee子设备 一键执行，智能名称XX
2.修改XX智能，删除 其他网关下的ZigBee子设备，并保存
3.断开网关外网
4.一键执行列表，点击XX智能</t>
  </si>
  <si>
    <t>自动化界面</t>
    <phoneticPr fontId="27" type="noConversion"/>
  </si>
  <si>
    <t>自动化入口</t>
    <phoneticPr fontId="27" type="noConversion"/>
  </si>
  <si>
    <t>1.创建智能界面，选择“设备状态变化时”图标</t>
    <phoneticPr fontId="27" type="noConversion"/>
  </si>
  <si>
    <t>1.进入所有设备列表，可查看到具备条件状态选择的设备</t>
    <phoneticPr fontId="27" type="noConversion"/>
  </si>
  <si>
    <t>条件设置</t>
    <phoneticPr fontId="27" type="noConversion"/>
  </si>
  <si>
    <t>1.选择任意设备可供选择的条件功能</t>
    <phoneticPr fontId="27" type="noConversion"/>
  </si>
  <si>
    <t>1.设置条件成功，界面跳转设置任务界面</t>
    <phoneticPr fontId="27" type="noConversion"/>
  </si>
  <si>
    <t>任务设置</t>
    <phoneticPr fontId="27" type="noConversion"/>
  </si>
  <si>
    <t>1.任务设置界面，选择“操作设备”图标</t>
    <phoneticPr fontId="27" type="noConversion"/>
  </si>
  <si>
    <t>1.进入所有设备列表，可查看到具备可执行任务的设备</t>
    <phoneticPr fontId="27" type="noConversion"/>
  </si>
  <si>
    <t>1.在设备列表界面选择设备，并选择所需执行的功能
2.设置智能名称XX，点击“保存”</t>
    <phoneticPr fontId="27" type="noConversion"/>
  </si>
  <si>
    <t>1.保存成功，自动化列表新增XX智能</t>
    <phoneticPr fontId="27" type="noConversion"/>
  </si>
  <si>
    <t>自动化联动</t>
  </si>
  <si>
    <t>云端场景联动（ZigBee）</t>
  </si>
  <si>
    <t>1.自动化条件：添加 任意可触发的自动化条件
2.联动任务：添加不同网关不同局域网下的ZigBee子设备动作，并保存
3.触发自动化条件</t>
  </si>
  <si>
    <t>1.联动任务正确执行</t>
  </si>
  <si>
    <t>云端场景联动（ZigBee+WiFi）</t>
  </si>
  <si>
    <t>1.自动化条件：添加所需满足自动化条件
2.联动任务：添加 网关下的子设备和其它WiFi设备动作，并保存
3.触发自动化条件</t>
  </si>
  <si>
    <t>本地场景联动（定时）</t>
  </si>
  <si>
    <t>1.自动化条件：定时条件
2.联动任务：添加 同一网关下的子设备 动作，并保存
3.触发自动化条件</t>
  </si>
  <si>
    <t>本地场景联动</t>
  </si>
  <si>
    <t>1.自动化条件：添加 所需满足自动化条件（同一网关下的子设备）
2.联动任务：添加 同一网关下的子设备 动作，并保存
3.触发自动化条件</t>
  </si>
  <si>
    <t>本地场景联动（断外网）</t>
  </si>
  <si>
    <t>1.已成功添加本地场景
2.断开外网
3.触发自动化条件</t>
  </si>
  <si>
    <t>局域网场景联动</t>
  </si>
  <si>
    <t>1.自动化条件：添加所需满足自动化条件（同一局域网下不同网关子设备）
2.联动任务：添加 同一局域网下不同网关子设备 动作，并保存
3.触发自动化条件</t>
  </si>
  <si>
    <t>局域网场景联动（断外网）</t>
  </si>
  <si>
    <t>1.自动化条件：添加所需满足自动化条件（同一局域网下不同网关子设备）
2.联动任务：添加 同一局域网下不同网关子设备 动作，并保存
3.断开外网
4.触发自动化条件</t>
  </si>
  <si>
    <t>标准场景联动</t>
  </si>
  <si>
    <t>1.自动化条件：添加 场景开关 作为条件
2.联动任务：添加 同一网关下的子设备 动作，并保存
3.触发自动化条件</t>
  </si>
  <si>
    <t>标准场景联动（断外网）</t>
  </si>
  <si>
    <t>1.自动化条件：添加 场景开关 作为条件
2.联动任务：添加 同一网关下的子设备 动作，并保存
3.断开外网
4.触发自动化条件</t>
  </si>
  <si>
    <t>标准场景联动（透传）</t>
  </si>
  <si>
    <t>1.自动化条件：添加 场景开关 作为条件
2.联动任务：添加 同一网关下的子设备 动作，并保存
3.所在局域网路由器断电
4.触发自动化条件</t>
  </si>
  <si>
    <t>云端转本地联动</t>
  </si>
  <si>
    <t>1.修改云端联动任务，删除 不在同一网关下子设备的任务，增加 同一网关下子设备任务，并保存
2.断开外网
3.触发自动化条件</t>
  </si>
  <si>
    <t>云端转局域网联动</t>
  </si>
  <si>
    <t>1.修改云端联动任务，删除 不在同一局域网下设备的任务，增加 同一局域网不同网关下子设备任务，并保存
2.断开外网
3.触发自动化条件</t>
  </si>
  <si>
    <t>本地转云端联动</t>
  </si>
  <si>
    <t>1.修改本地联动任务，增加 不同网关不同局域网下子设备任务，并保存
2.触发自动化条件</t>
  </si>
  <si>
    <t>本地转云端联动（断外网）</t>
  </si>
  <si>
    <t>1.修改本地联动任务，增加 不同网关不同局域网下子设备任务，并保存
2.断开外网
3.触发自动化条件</t>
  </si>
  <si>
    <t>1.联动任务执行失败</t>
  </si>
  <si>
    <t>本地转局域网联动</t>
  </si>
  <si>
    <t>1.修改本地联动任务，增加 同一局域网下不同网关子设备任务，并保存
2.断开外网
3.触发自动化条件</t>
  </si>
  <si>
    <t>GW_060</t>
  </si>
  <si>
    <t>局域网转云端联动</t>
  </si>
  <si>
    <t>1.修改局域网联动任务，增加 不同网关不同局域网下子设备任务，并保存
2.触发自动化条件</t>
  </si>
  <si>
    <t>GW_061</t>
  </si>
  <si>
    <t>局域网转云端联动（断外网）</t>
  </si>
  <si>
    <t>1.修改局域网联动任务，增加 不同网关不同局域网下子设备任务，并保存
2.断开外网
3.触发自动化条件</t>
  </si>
  <si>
    <t>GW_062</t>
  </si>
  <si>
    <t>群组</t>
    <phoneticPr fontId="27" type="noConversion"/>
  </si>
  <si>
    <t>创建群组</t>
    <phoneticPr fontId="27" type="noConversion"/>
  </si>
  <si>
    <t>同PID子设备</t>
    <phoneticPr fontId="27" type="noConversion"/>
  </si>
  <si>
    <t>1.APP上选择支持群组的设备
2.所有设备均配在同一网关下面
3.并且设备为同pid，创建群组</t>
  </si>
  <si>
    <t>1.可以正常创建群组
2.APP面板与创建产品的面板一致</t>
  </si>
  <si>
    <t>GW_063</t>
  </si>
  <si>
    <t>跨PID子设备</t>
    <phoneticPr fontId="27" type="noConversion"/>
  </si>
  <si>
    <t>1.在APP上选择不同路数的电工产品或者灯类产品，创建群组
2.进行APP并且正常控制</t>
  </si>
  <si>
    <t>1.可以正常创建群组和控制
2.设备状态和APP状态保持一致</t>
  </si>
  <si>
    <t>GW_064</t>
  </si>
  <si>
    <t>控制</t>
    <phoneticPr fontId="27" type="noConversion"/>
  </si>
  <si>
    <t>群组局域网下控制</t>
    <phoneticPr fontId="27" type="noConversion"/>
  </si>
  <si>
    <t>1.创建一个群组，将群组内的所有设备置于局域网状态下
2.手机连接网关同一路由热点，断开路由器的网络，控制群组</t>
  </si>
  <si>
    <t>1.群在控制成功
2.设备状态和APP保持一致</t>
    <phoneticPr fontId="27" type="noConversion"/>
  </si>
  <si>
    <t>GW_065</t>
  </si>
  <si>
    <t>外网下群组控制</t>
    <phoneticPr fontId="27" type="noConversion"/>
  </si>
  <si>
    <t>1.创建一个群组，群组内的所有设备置于连外网网状态下
2.控制群组</t>
  </si>
  <si>
    <t>1.群组可以正常控制
2.设备状态和APP保持一致</t>
  </si>
  <si>
    <t>GW_066</t>
  </si>
  <si>
    <t>新旧DP创建群组控制</t>
    <phoneticPr fontId="27" type="noConversion"/>
  </si>
  <si>
    <t>1.在APP上选择不同类型的电工产品（普通.支持随机定时）
2.在APP上选择不同类型的照明产品（V1.V2）</t>
  </si>
  <si>
    <t>GW_067</t>
  </si>
  <si>
    <t>群组定时</t>
    <phoneticPr fontId="27" type="noConversion"/>
  </si>
  <si>
    <t>1.创建一个多设备的群组
2.设置群组定时</t>
  </si>
  <si>
    <t>1.群组内的所有设备均能正常开关
2.设备状态和APP群组状态保持一致</t>
  </si>
  <si>
    <t>稳定性_测试用例</t>
    <phoneticPr fontId="28" type="noConversion"/>
  </si>
  <si>
    <t>稳定性</t>
    <phoneticPr fontId="27" type="noConversion"/>
  </si>
  <si>
    <t>运行稳定性（小规模）</t>
    <phoneticPr fontId="27" type="noConversion"/>
  </si>
  <si>
    <t>持续运行稳定性</t>
    <phoneticPr fontId="27" type="noConversion"/>
  </si>
  <si>
    <t>1.使用长运多套环境，分别长运挂机7*24h验证稳定性
2.查看设备离线情况</t>
    <phoneticPr fontId="27" type="noConversion"/>
  </si>
  <si>
    <t>1.设备离线不超过3次，最大离线时间不超过五分钟，在线率&gt;=99.9%</t>
    <phoneticPr fontId="27" type="noConversion"/>
  </si>
  <si>
    <t>长时间断电</t>
    <phoneticPr fontId="27" type="noConversion"/>
  </si>
  <si>
    <t>1.长时间（12h）断电后重新上电,，查看网关恢复能力</t>
    <phoneticPr fontId="27" type="noConversion"/>
  </si>
  <si>
    <t>1.网关上线，配网、控制子设备，群组、场景、联动等功能正常</t>
    <phoneticPr fontId="27" type="noConversion"/>
  </si>
  <si>
    <t>长时间断网</t>
    <phoneticPr fontId="27" type="noConversion"/>
  </si>
  <si>
    <t>1.长时间（12h）断网（AP断电）后恢复，查看网关状态和功能是否正常
（AP断电：路由器断电）</t>
    <phoneticPr fontId="27" type="noConversion"/>
  </si>
  <si>
    <t>1.网关重连网络上线，配网、控制子设备，群组、场景、联动等功能正常</t>
    <phoneticPr fontId="27" type="noConversion"/>
  </si>
  <si>
    <t>长时间断外网</t>
    <phoneticPr fontId="27" type="noConversion"/>
  </si>
  <si>
    <t>反复断网</t>
    <phoneticPr fontId="27" type="noConversion"/>
  </si>
  <si>
    <t>1.长时间（12h）每5分钟反复断网（AP断电）后恢复，查看网关状态和功能是否正常
（AP断电：路由器断电）</t>
    <phoneticPr fontId="27" type="noConversion"/>
  </si>
  <si>
    <t>运行稳定性（大规模）</t>
    <phoneticPr fontId="27" type="noConversion"/>
  </si>
  <si>
    <t>设备数量&gt;64个</t>
    <phoneticPr fontId="27" type="noConversion"/>
  </si>
  <si>
    <t>性能_测试用例</t>
    <phoneticPr fontId="28" type="noConversion"/>
  </si>
  <si>
    <t>WG_001</t>
    <phoneticPr fontId="27" type="noConversion"/>
  </si>
  <si>
    <t>性能</t>
    <phoneticPr fontId="27" type="noConversion"/>
  </si>
  <si>
    <t>拉距</t>
    <phoneticPr fontId="27" type="noConversion"/>
  </si>
  <si>
    <t>室内（ZR）</t>
    <phoneticPr fontId="27" type="noConversion"/>
  </si>
  <si>
    <t>1.室内环境
2.常见标准ZR子设备</t>
    <phoneticPr fontId="27" type="noConversion"/>
  </si>
  <si>
    <t>1.按照室内拉距方法拉距测试网关与标准ZR子设备的最大稳定通信距离</t>
    <phoneticPr fontId="27" type="noConversion"/>
  </si>
  <si>
    <t>1.最大稳定通信距离符合产品标准</t>
    <phoneticPr fontId="27" type="noConversion"/>
  </si>
  <si>
    <t>WG_002</t>
  </si>
  <si>
    <t>室内（ZED）</t>
    <phoneticPr fontId="27" type="noConversion"/>
  </si>
  <si>
    <t>1.室内环境
2.常见标准ZED子设备</t>
    <phoneticPr fontId="27" type="noConversion"/>
  </si>
  <si>
    <t>1.按照室内拉距方法拉距测试网关与标准ZED子设备的最大稳定通信距离</t>
    <phoneticPr fontId="27" type="noConversion"/>
  </si>
  <si>
    <t>WG_003</t>
  </si>
  <si>
    <t>室内穿墙（ZR）</t>
    <phoneticPr fontId="27" type="noConversion"/>
  </si>
  <si>
    <t>1.按照室内拉距方法拉距测试网关与标准ZR子设备的穿墙最大稳定通信距离</t>
    <phoneticPr fontId="27" type="noConversion"/>
  </si>
  <si>
    <t>WG_004</t>
  </si>
  <si>
    <t>室内穿墙（ZED）</t>
    <phoneticPr fontId="27" type="noConversion"/>
  </si>
  <si>
    <t>1.按照室内拉距方法拉距测试网关与标准ZED子设备的穿墙最大稳定通信距离</t>
    <phoneticPr fontId="27" type="noConversion"/>
  </si>
  <si>
    <t>WG_005</t>
  </si>
  <si>
    <t>室外（ZR）</t>
    <phoneticPr fontId="27" type="noConversion"/>
  </si>
  <si>
    <t>1.室外环境
2.常见标准ZR子设备</t>
    <phoneticPr fontId="27" type="noConversion"/>
  </si>
  <si>
    <t>1.按照室外拉距方法拉距测试网关与标准ZR子设备的最大稳定通信距离</t>
    <phoneticPr fontId="27" type="noConversion"/>
  </si>
  <si>
    <t>WG_006</t>
  </si>
  <si>
    <t>室外（ZED）</t>
    <phoneticPr fontId="27" type="noConversion"/>
  </si>
  <si>
    <t>1.室外环境
2.常见标准ZED子设备</t>
    <phoneticPr fontId="27" type="noConversion"/>
  </si>
  <si>
    <t>1.按照室外拉距方法拉距测试网关与标准ZED子设备的最大稳定通信距离</t>
    <phoneticPr fontId="27" type="noConversion"/>
  </si>
  <si>
    <t>WG_007</t>
  </si>
  <si>
    <t>并发</t>
    <phoneticPr fontId="27" type="noConversion"/>
  </si>
  <si>
    <t>并发配网</t>
    <phoneticPr fontId="27" type="noConversion"/>
  </si>
  <si>
    <t>1.通过压测工具，对网关下的自动化1000ms发送间隔进行压测</t>
    <phoneticPr fontId="27" type="noConversion"/>
  </si>
  <si>
    <t>1.联动成功率&gt;=99.9%，网关稳定工作，不宕机，不掉线，不重启</t>
    <phoneticPr fontId="27" type="noConversion"/>
  </si>
  <si>
    <t>WG_008</t>
  </si>
  <si>
    <t>并发上电</t>
    <phoneticPr fontId="27" type="noConversion"/>
  </si>
  <si>
    <t>1.50个设备断电离线，然后重新一起上电，查看APP上线情况</t>
    <phoneticPr fontId="27" type="noConversion"/>
  </si>
  <si>
    <t>1.设备在2分钟内全部上线，网关稳定工作，不宕机，不掉线，不重启</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</si>
</sst>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宋体"/>
      <charset val="134"/>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sz val="10"/>
      <name val="Verdana"/>
      <family val="2"/>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sz val="10"/>
      <color rgb="FF002060"/>
      <name val="微软雅黑"/>
      <family val="2"/>
      <charset val="134"/>
    </font>
    <font>
      <sz val="9"/>
      <name val="宋体"/>
      <family val="2"/>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1">
    <xf numFmtId="0" fontId="0" fillId="0" borderId="0"/>
    <xf numFmtId="0" fontId="25" fillId="0" borderId="0">
      <alignment vertical="center"/>
    </xf>
    <xf numFmtId="0" fontId="25" fillId="0" borderId="0">
      <alignment vertical="center"/>
    </xf>
    <xf numFmtId="0" fontId="25" fillId="0" borderId="0"/>
    <xf numFmtId="0" fontId="5" fillId="0" borderId="0"/>
    <xf numFmtId="0" fontId="5" fillId="0" borderId="0"/>
    <xf numFmtId="0" fontId="5" fillId="0" borderId="0"/>
    <xf numFmtId="0" fontId="26" fillId="0" borderId="0">
      <alignment vertical="center"/>
    </xf>
    <xf numFmtId="0" fontId="5" fillId="0" borderId="0"/>
    <xf numFmtId="0" fontId="25" fillId="0" borderId="0">
      <alignment vertical="center"/>
    </xf>
    <xf numFmtId="0" fontId="1" fillId="0" borderId="0"/>
  </cellStyleXfs>
  <cellXfs count="145">
    <xf numFmtId="0" fontId="0" fillId="0" borderId="0" xfId="0"/>
    <xf numFmtId="0" fontId="2" fillId="0" borderId="0" xfId="4" applyFont="1"/>
    <xf numFmtId="0" fontId="3" fillId="0" borderId="0" xfId="4" applyFont="1" applyAlignment="1">
      <alignment vertical="center"/>
    </xf>
    <xf numFmtId="0" fontId="8" fillId="0" borderId="1" xfId="4" applyFont="1" applyBorder="1" applyAlignment="1">
      <alignment horizontal="center" vertical="center"/>
    </xf>
    <xf numFmtId="0" fontId="3" fillId="0" borderId="1" xfId="4" applyFont="1" applyBorder="1" applyAlignment="1">
      <alignment horizontal="center" vertical="center"/>
    </xf>
    <xf numFmtId="49" fontId="3" fillId="0" borderId="1" xfId="4" applyNumberFormat="1" applyFont="1" applyBorder="1" applyAlignment="1">
      <alignment horizontal="center"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textRotation="255"/>
    </xf>
    <xf numFmtId="0" fontId="4" fillId="0" borderId="1" xfId="4" applyFont="1" applyBorder="1" applyAlignment="1">
      <alignment horizontal="center" vertical="center"/>
    </xf>
    <xf numFmtId="0" fontId="9" fillId="0" borderId="1" xfId="4" applyFont="1" applyBorder="1" applyAlignment="1">
      <alignment horizontal="center" vertical="center"/>
    </xf>
    <xf numFmtId="0" fontId="4" fillId="0" borderId="1" xfId="4" applyFont="1" applyBorder="1" applyAlignment="1">
      <alignment horizontal="left" vertical="center" wrapText="1"/>
    </xf>
    <xf numFmtId="0" fontId="10" fillId="0" borderId="1" xfId="4" applyFont="1" applyBorder="1" applyAlignment="1">
      <alignment wrapText="1"/>
    </xf>
    <xf numFmtId="0" fontId="3" fillId="0" borderId="1" xfId="4" applyFont="1" applyBorder="1" applyAlignment="1">
      <alignment horizontal="left" vertical="center" wrapText="1"/>
    </xf>
    <xf numFmtId="0" fontId="11" fillId="0" borderId="0" xfId="4" applyFont="1" applyAlignment="1">
      <alignment vertical="center"/>
    </xf>
    <xf numFmtId="0" fontId="0" fillId="0" borderId="0" xfId="0" applyAlignment="1">
      <alignment vertical="center"/>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0"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0" xfId="4" applyFont="1" applyAlignment="1">
      <alignment horizontal="right" vertical="center"/>
    </xf>
    <xf numFmtId="0" fontId="5" fillId="0" borderId="0" xfId="4" applyAlignment="1">
      <alignment horizontal="right"/>
    </xf>
    <xf numFmtId="0" fontId="6" fillId="2" borderId="1" xfId="4" applyFont="1" applyFill="1" applyBorder="1" applyAlignment="1">
      <alignment horizontal="center" vertical="center"/>
    </xf>
    <xf numFmtId="0" fontId="7" fillId="2" borderId="1" xfId="4" applyFont="1" applyFill="1" applyBorder="1" applyAlignment="1">
      <alignment horizontal="center" vertical="center"/>
    </xf>
    <xf numFmtId="0" fontId="4" fillId="0" borderId="0" xfId="4" applyFont="1" applyAlignment="1">
      <alignment horizontal="left" vertical="top"/>
    </xf>
    <xf numFmtId="0" fontId="5" fillId="0" borderId="0" xfId="4" applyAlignment="1">
      <alignment horizontal="left" vertical="top"/>
    </xf>
    <xf numFmtId="0" fontId="4" fillId="0" borderId="0" xfId="10" applyFont="1" applyAlignment="1">
      <alignment horizontal="center" vertical="center" wrapText="1"/>
    </xf>
    <xf numFmtId="0" fontId="4" fillId="0" borderId="0" xfId="10" applyFont="1" applyAlignment="1">
      <alignment horizontal="left" vertical="center" wrapText="1"/>
    </xf>
    <xf numFmtId="0" fontId="4" fillId="0" borderId="0" xfId="10" applyFont="1" applyAlignment="1">
      <alignment vertical="top" wrapText="1"/>
    </xf>
    <xf numFmtId="0" fontId="4" fillId="0" borderId="0" xfId="10" applyFont="1" applyAlignment="1">
      <alignment wrapText="1"/>
    </xf>
    <xf numFmtId="0" fontId="29" fillId="0" borderId="1" xfId="10" applyFont="1" applyBorder="1" applyAlignment="1">
      <alignment horizontal="center" vertical="center" wrapText="1"/>
    </xf>
    <xf numFmtId="0" fontId="19" fillId="4" borderId="1" xfId="10" applyFont="1" applyFill="1" applyBorder="1" applyAlignment="1">
      <alignment horizontal="center" vertical="center" wrapText="1"/>
    </xf>
    <xf numFmtId="0" fontId="19" fillId="0" borderId="1" xfId="7" applyFont="1" applyBorder="1" applyAlignment="1">
      <alignment horizontal="center" vertical="center" wrapText="1"/>
    </xf>
    <xf numFmtId="0" fontId="17" fillId="0" borderId="5" xfId="4" applyFont="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5" fillId="0" borderId="1" xfId="4" applyFont="1" applyBorder="1" applyAlignment="1">
      <alignment horizontal="left" vertical="center" wrapText="1"/>
    </xf>
    <xf numFmtId="0" fontId="15" fillId="0" borderId="1" xfId="4" applyFont="1" applyBorder="1" applyAlignment="1">
      <alignment vertical="center" wrapText="1"/>
    </xf>
    <xf numFmtId="0" fontId="15" fillId="0" borderId="1" xfId="10" applyFont="1" applyBorder="1" applyAlignment="1">
      <alignment vertical="center" wrapText="1"/>
    </xf>
    <xf numFmtId="0" fontId="17" fillId="0" borderId="1" xfId="4" applyFont="1" applyBorder="1" applyAlignment="1">
      <alignment vertical="center" wrapText="1"/>
    </xf>
    <xf numFmtId="0" fontId="30" fillId="0" borderId="1" xfId="8" applyFont="1" applyBorder="1" applyAlignment="1">
      <alignment horizontal="center" vertical="center" wrapText="1"/>
    </xf>
    <xf numFmtId="0" fontId="17" fillId="0" borderId="1" xfId="10" applyFont="1" applyBorder="1" applyAlignment="1">
      <alignment horizontal="center" vertical="center" wrapText="1"/>
    </xf>
    <xf numFmtId="0" fontId="17" fillId="0" borderId="1" xfId="10" applyFont="1" applyBorder="1" applyAlignment="1">
      <alignment vertical="top" wrapText="1"/>
    </xf>
    <xf numFmtId="0" fontId="17" fillId="0" borderId="6" xfId="4" applyFont="1" applyBorder="1" applyAlignment="1">
      <alignment horizontal="center" vertical="center" wrapText="1"/>
    </xf>
    <xf numFmtId="0" fontId="17" fillId="0" borderId="7" xfId="4" applyFont="1" applyBorder="1" applyAlignment="1">
      <alignment horizontal="center" vertical="center" wrapText="1"/>
    </xf>
    <xf numFmtId="0" fontId="17" fillId="0" borderId="1" xfId="4" applyFont="1" applyBorder="1" applyAlignment="1">
      <alignment horizontal="left" vertical="center" wrapText="1"/>
    </xf>
    <xf numFmtId="0" fontId="15" fillId="0" borderId="1" xfId="10" applyFont="1" applyBorder="1" applyAlignment="1">
      <alignment horizontal="left" vertical="center" wrapText="1"/>
    </xf>
    <xf numFmtId="0" fontId="17" fillId="0" borderId="1" xfId="10" applyFont="1" applyBorder="1" applyAlignment="1">
      <alignment vertical="center" wrapText="1"/>
    </xf>
    <xf numFmtId="0" fontId="15" fillId="0" borderId="1" xfId="4" applyFont="1" applyBorder="1" applyAlignment="1">
      <alignment horizontal="center" vertical="center" wrapText="1"/>
    </xf>
    <xf numFmtId="0" fontId="17" fillId="0" borderId="1" xfId="7" applyFont="1" applyBorder="1" applyAlignment="1">
      <alignment horizontal="center" vertical="center" wrapText="1"/>
    </xf>
    <xf numFmtId="0" fontId="17" fillId="0" borderId="1" xfId="4" applyFont="1" applyBorder="1" applyAlignment="1">
      <alignment horizontal="center" vertical="center" wrapText="1"/>
    </xf>
    <xf numFmtId="0" fontId="4" fillId="0" borderId="1" xfId="10" applyFont="1" applyBorder="1" applyAlignment="1">
      <alignment vertical="center" wrapText="1"/>
    </xf>
    <xf numFmtId="0" fontId="17" fillId="0" borderId="5" xfId="4" applyFont="1" applyBorder="1" applyAlignment="1">
      <alignment horizontal="center" vertical="center"/>
    </xf>
    <xf numFmtId="0" fontId="17" fillId="0" borderId="6" xfId="4" applyFont="1" applyBorder="1" applyAlignment="1">
      <alignment horizontal="center" vertical="center"/>
    </xf>
    <xf numFmtId="0" fontId="17" fillId="0" borderId="7" xfId="4" applyFont="1" applyBorder="1" applyAlignment="1">
      <alignment horizontal="center" vertical="center"/>
    </xf>
    <xf numFmtId="0" fontId="15" fillId="3" borderId="1" xfId="4" applyFont="1" applyFill="1" applyBorder="1" applyAlignment="1">
      <alignment vertical="center" wrapText="1"/>
    </xf>
    <xf numFmtId="0" fontId="17" fillId="3" borderId="1" xfId="4" applyFont="1" applyFill="1" applyBorder="1" applyAlignment="1">
      <alignment vertical="center" wrapText="1"/>
    </xf>
    <xf numFmtId="0" fontId="4" fillId="0" borderId="1" xfId="10" applyFont="1" applyBorder="1" applyAlignment="1">
      <alignment vertical="top" wrapText="1"/>
    </xf>
    <xf numFmtId="0" fontId="17" fillId="3" borderId="5" xfId="4" applyFont="1" applyFill="1" applyBorder="1" applyAlignment="1">
      <alignment horizontal="center" vertical="center" wrapText="1"/>
    </xf>
    <xf numFmtId="0" fontId="15" fillId="3" borderId="1" xfId="4" applyFont="1" applyFill="1" applyBorder="1" applyAlignment="1">
      <alignment horizontal="center" vertical="center" wrapText="1"/>
    </xf>
    <xf numFmtId="0" fontId="18" fillId="3" borderId="1" xfId="4" applyFont="1" applyFill="1" applyBorder="1" applyAlignment="1">
      <alignment horizontal="center" vertical="center" wrapText="1"/>
    </xf>
    <xf numFmtId="0" fontId="17" fillId="3" borderId="1" xfId="4" applyFont="1" applyFill="1" applyBorder="1" applyAlignment="1">
      <alignment horizontal="left" vertical="center" wrapText="1"/>
    </xf>
    <xf numFmtId="0" fontId="15" fillId="3" borderId="1" xfId="4" applyFont="1" applyFill="1" applyBorder="1" applyAlignment="1">
      <alignment horizontal="left" vertical="center" wrapText="1"/>
    </xf>
    <xf numFmtId="0" fontId="30" fillId="3" borderId="1" xfId="8" applyFont="1" applyFill="1" applyBorder="1" applyAlignment="1">
      <alignment horizontal="center" vertical="center" wrapText="1"/>
    </xf>
    <xf numFmtId="0" fontId="17" fillId="3" borderId="1" xfId="10" applyFont="1" applyFill="1" applyBorder="1" applyAlignment="1">
      <alignment horizontal="center" vertical="center" wrapText="1"/>
    </xf>
    <xf numFmtId="0" fontId="17" fillId="3" borderId="1" xfId="10" applyFont="1" applyFill="1" applyBorder="1" applyAlignment="1">
      <alignment vertical="top" wrapText="1"/>
    </xf>
    <xf numFmtId="0" fontId="17" fillId="3" borderId="6" xfId="4" applyFont="1" applyFill="1" applyBorder="1" applyAlignment="1">
      <alignment horizontal="center" vertical="center" wrapText="1"/>
    </xf>
    <xf numFmtId="0" fontId="17" fillId="3" borderId="7" xfId="4" applyFont="1" applyFill="1" applyBorder="1" applyAlignment="1">
      <alignment horizontal="center" vertical="center" wrapText="1"/>
    </xf>
    <xf numFmtId="0" fontId="15" fillId="3" borderId="5" xfId="4" applyFont="1" applyFill="1" applyBorder="1" applyAlignment="1">
      <alignment horizontal="center" vertical="center" wrapText="1"/>
    </xf>
    <xf numFmtId="0" fontId="15" fillId="3" borderId="6" xfId="4" applyFont="1" applyFill="1" applyBorder="1" applyAlignment="1">
      <alignment horizontal="center" vertical="center" wrapText="1"/>
    </xf>
    <xf numFmtId="0" fontId="15" fillId="3" borderId="7" xfId="4" applyFont="1" applyFill="1" applyBorder="1" applyAlignment="1">
      <alignment horizontal="center" vertical="center" wrapText="1"/>
    </xf>
    <xf numFmtId="0" fontId="18" fillId="3" borderId="1" xfId="10" applyFont="1" applyFill="1" applyBorder="1" applyAlignment="1">
      <alignment vertical="center" wrapText="1"/>
    </xf>
    <xf numFmtId="0" fontId="15" fillId="3" borderId="1" xfId="10" applyFont="1" applyFill="1" applyBorder="1" applyAlignment="1">
      <alignment vertical="center" wrapText="1"/>
    </xf>
    <xf numFmtId="0" fontId="17" fillId="0" borderId="5" xfId="4" applyFont="1" applyBorder="1" applyAlignment="1">
      <alignment horizontal="center" vertical="center" wrapText="1"/>
    </xf>
    <xf numFmtId="0" fontId="17" fillId="0" borderId="1" xfId="10" applyFont="1" applyBorder="1" applyAlignment="1">
      <alignment horizontal="center" vertical="center" wrapText="1"/>
    </xf>
    <xf numFmtId="0" fontId="19" fillId="0" borderId="5" xfId="4" applyFont="1" applyBorder="1" applyAlignment="1">
      <alignment horizontal="center" vertical="center" wrapText="1"/>
    </xf>
    <xf numFmtId="0" fontId="19" fillId="0" borderId="6" xfId="4" applyFont="1" applyBorder="1" applyAlignment="1">
      <alignment horizontal="center" vertical="center" wrapText="1"/>
    </xf>
    <xf numFmtId="0" fontId="19" fillId="0" borderId="7" xfId="4" applyFont="1" applyBorder="1" applyAlignment="1">
      <alignment horizontal="center" vertical="center" wrapText="1"/>
    </xf>
    <xf numFmtId="0" fontId="17" fillId="0" borderId="5" xfId="10" applyFont="1" applyBorder="1" applyAlignment="1">
      <alignment horizontal="center" vertical="center" wrapText="1"/>
    </xf>
    <xf numFmtId="0" fontId="15" fillId="0" borderId="1" xfId="8" applyFont="1" applyBorder="1" applyAlignment="1">
      <alignment horizontal="center" vertical="center" wrapText="1"/>
    </xf>
    <xf numFmtId="0" fontId="15" fillId="0" borderId="1" xfId="8" applyFont="1" applyBorder="1" applyAlignment="1">
      <alignment horizontal="left" vertical="center" wrapText="1"/>
    </xf>
    <xf numFmtId="0" fontId="17" fillId="0" borderId="5" xfId="10" applyFont="1" applyBorder="1" applyAlignment="1">
      <alignment horizontal="left" vertical="center" wrapText="1"/>
    </xf>
    <xf numFmtId="0" fontId="17" fillId="0" borderId="6" xfId="10" applyFont="1" applyBorder="1" applyAlignment="1">
      <alignment horizontal="center" vertical="center" wrapText="1"/>
    </xf>
    <xf numFmtId="0" fontId="17" fillId="0" borderId="1" xfId="10" applyFont="1" applyBorder="1" applyAlignment="1">
      <alignment horizontal="left" vertical="center" wrapText="1"/>
    </xf>
    <xf numFmtId="0" fontId="17" fillId="0" borderId="7" xfId="10" applyFont="1" applyBorder="1" applyAlignment="1">
      <alignment horizontal="center" vertical="center" wrapText="1"/>
    </xf>
    <xf numFmtId="0" fontId="17" fillId="0" borderId="5" xfId="4" applyFont="1" applyFill="1" applyBorder="1" applyAlignment="1">
      <alignment horizontal="center" vertical="center" wrapText="1"/>
    </xf>
    <xf numFmtId="0" fontId="15" fillId="0" borderId="1" xfId="4" applyFont="1" applyFill="1" applyBorder="1" applyAlignment="1">
      <alignment horizontal="center" vertical="center" wrapText="1"/>
    </xf>
    <xf numFmtId="0" fontId="18" fillId="0" borderId="1" xfId="4" applyFont="1" applyFill="1" applyBorder="1" applyAlignment="1">
      <alignment horizontal="center" vertical="center" wrapText="1"/>
    </xf>
    <xf numFmtId="0" fontId="17" fillId="0" borderId="1" xfId="4" applyFont="1" applyFill="1" applyBorder="1" applyAlignment="1">
      <alignment vertical="center" wrapText="1"/>
    </xf>
    <xf numFmtId="0" fontId="15" fillId="0" borderId="1" xfId="4" applyFont="1" applyFill="1" applyBorder="1" applyAlignment="1">
      <alignment vertical="center" wrapText="1"/>
    </xf>
    <xf numFmtId="0" fontId="15" fillId="0" borderId="1" xfId="4" applyFont="1" applyFill="1" applyBorder="1" applyAlignment="1">
      <alignment horizontal="left" vertical="center" wrapText="1"/>
    </xf>
    <xf numFmtId="0" fontId="30" fillId="0" borderId="1" xfId="8" applyFont="1" applyFill="1" applyBorder="1" applyAlignment="1">
      <alignment horizontal="center" vertical="center" wrapText="1"/>
    </xf>
    <xf numFmtId="0" fontId="17" fillId="0" borderId="1" xfId="10" applyFont="1" applyFill="1" applyBorder="1" applyAlignment="1">
      <alignment horizontal="center" vertical="center" wrapText="1"/>
    </xf>
    <xf numFmtId="0" fontId="17" fillId="0" borderId="1" xfId="10" applyFont="1" applyFill="1" applyBorder="1" applyAlignment="1">
      <alignment vertical="top" wrapText="1"/>
    </xf>
    <xf numFmtId="0" fontId="17" fillId="0" borderId="6" xfId="4" applyFont="1" applyFill="1" applyBorder="1" applyAlignment="1">
      <alignment horizontal="center" vertical="center" wrapText="1"/>
    </xf>
    <xf numFmtId="0" fontId="17" fillId="0" borderId="1" xfId="4" applyFont="1" applyFill="1" applyBorder="1" applyAlignment="1">
      <alignment horizontal="left" vertical="center" wrapText="1"/>
    </xf>
    <xf numFmtId="0" fontId="17" fillId="0" borderId="1" xfId="4" applyFont="1" applyFill="1" applyBorder="1" applyAlignment="1">
      <alignment horizontal="center" vertical="center" wrapText="1"/>
    </xf>
    <xf numFmtId="0" fontId="17" fillId="0" borderId="1" xfId="10" applyFont="1" applyFill="1" applyBorder="1" applyAlignment="1">
      <alignment vertical="center" wrapText="1"/>
    </xf>
    <xf numFmtId="0" fontId="17" fillId="0" borderId="7" xfId="4" applyFont="1" applyFill="1" applyBorder="1" applyAlignment="1">
      <alignment horizontal="center" vertical="center" wrapText="1"/>
    </xf>
    <xf numFmtId="0" fontId="15" fillId="0" borderId="5" xfId="4" applyFont="1" applyFill="1" applyBorder="1" applyAlignment="1">
      <alignment horizontal="center" vertical="center" wrapText="1"/>
    </xf>
    <xf numFmtId="0" fontId="15" fillId="0" borderId="6" xfId="4" applyFont="1" applyFill="1" applyBorder="1" applyAlignment="1">
      <alignment horizontal="center" vertical="center" wrapText="1"/>
    </xf>
    <xf numFmtId="0" fontId="18" fillId="0" borderId="1" xfId="4" applyFont="1" applyFill="1" applyBorder="1" applyAlignment="1">
      <alignment vertical="center" wrapText="1"/>
    </xf>
    <xf numFmtId="0" fontId="18" fillId="0" borderId="1" xfId="4" applyFont="1" applyFill="1" applyBorder="1" applyAlignment="1">
      <alignment horizontal="left" vertical="center" wrapText="1"/>
    </xf>
    <xf numFmtId="0" fontId="15" fillId="0" borderId="7" xfId="4" applyFont="1" applyFill="1" applyBorder="1" applyAlignment="1">
      <alignment horizontal="center" vertical="center" wrapText="1"/>
    </xf>
    <xf numFmtId="0" fontId="14" fillId="0" borderId="1" xfId="4" applyFont="1" applyFill="1" applyBorder="1" applyAlignment="1">
      <alignment horizontal="center" vertical="center"/>
    </xf>
    <xf numFmtId="0" fontId="15" fillId="0" borderId="5" xfId="4" applyFont="1" applyFill="1" applyBorder="1" applyAlignment="1">
      <alignment horizontal="center" vertical="center"/>
    </xf>
    <xf numFmtId="0" fontId="15" fillId="0" borderId="1" xfId="8" applyFont="1" applyFill="1" applyBorder="1" applyAlignment="1">
      <alignment horizontal="center" vertical="center" wrapText="1"/>
    </xf>
    <xf numFmtId="0" fontId="15" fillId="0" borderId="6" xfId="4" applyFont="1" applyFill="1" applyBorder="1" applyAlignment="1">
      <alignment horizontal="center" vertical="center"/>
    </xf>
    <xf numFmtId="0" fontId="15" fillId="0" borderId="7" xfId="4" applyFont="1" applyFill="1" applyBorder="1" applyAlignment="1">
      <alignment horizontal="center" vertical="center"/>
    </xf>
    <xf numFmtId="0" fontId="15" fillId="0" borderId="1" xfId="4" applyFont="1" applyFill="1" applyBorder="1" applyAlignment="1">
      <alignment horizontal="center" vertical="center"/>
    </xf>
    <xf numFmtId="0" fontId="15" fillId="0" borderId="1" xfId="4" applyFont="1" applyFill="1" applyBorder="1" applyAlignment="1">
      <alignment horizontal="center" vertical="center" wrapText="1"/>
    </xf>
    <xf numFmtId="0" fontId="15" fillId="0" borderId="7" xfId="4" applyFont="1" applyFill="1" applyBorder="1" applyAlignment="1">
      <alignment horizontal="center" vertical="center" wrapText="1"/>
    </xf>
  </cellXfs>
  <cellStyles count="11">
    <cellStyle name="常规" xfId="0" builtinId="0"/>
    <cellStyle name="常规 10" xfId="8" xr:uid="{00000000-0005-0000-0000-000024000000}"/>
    <cellStyle name="常规 12" xfId="6" xr:uid="{00000000-0005-0000-0000-000006000000}"/>
    <cellStyle name="常规 14" xfId="5" xr:uid="{00000000-0005-0000-0000-000005000000}"/>
    <cellStyle name="常规 2" xfId="4" xr:uid="{00000000-0005-0000-0000-000004000000}"/>
    <cellStyle name="常规 2 8" xfId="7" xr:uid="{00000000-0005-0000-0000-000020000000}"/>
    <cellStyle name="常规 28" xfId="3" xr:uid="{00000000-0005-0000-0000-000003000000}"/>
    <cellStyle name="常规 3" xfId="10" xr:uid="{6DCF389F-4B99-460E-9EA6-7259B2888498}"/>
    <cellStyle name="常规 52" xfId="2" xr:uid="{00000000-0005-0000-0000-000002000000}"/>
    <cellStyle name="常规 54" xfId="9" xr:uid="{00000000-0005-0000-0000-000038000000}"/>
    <cellStyle name="常规 55" xfId="1" xr:uid="{00000000-0005-0000-0000-000001000000}"/>
  </cellStyles>
  <dxfs count="961">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b/>
        <i val="0"/>
        <color rgb="FFF68E38"/>
      </font>
    </dxf>
    <dxf>
      <font>
        <b/>
        <i val="0"/>
        <color theme="0" tint="-0.499984740745262"/>
      </font>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theme="0" tint="-0.499984740745262"/>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theme="0" tint="-0.499984740745262"/>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workbookViewId="0">
      <selection activeCell="A74" sqref="A74"/>
    </sheetView>
  </sheetViews>
  <sheetFormatPr defaultColWidth="8.77734375" defaultRowHeight="14.4"/>
  <sheetData/>
  <sheetProtection sheet="1" objects="1" scenarios="1" selectLockedCells="1" selectUnlockedCells="1"/>
  <phoneticPr fontId="27"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4"/>
  <sheetViews>
    <sheetView showGridLines="0" tabSelected="1" workbookViewId="0">
      <selection activeCell="B2" sqref="B2:M2"/>
    </sheetView>
  </sheetViews>
  <sheetFormatPr defaultColWidth="9" defaultRowHeight="14.4"/>
  <cols>
    <col min="1" max="1" width="9" style="14"/>
    <col min="2" max="2" width="15.6640625" style="14" customWidth="1"/>
    <col min="3" max="4" width="9" style="14"/>
    <col min="5" max="5" width="14.77734375" style="14" customWidth="1"/>
    <col min="6" max="16384" width="9" style="14"/>
  </cols>
  <sheetData>
    <row r="2" spans="2:13" ht="20.399999999999999">
      <c r="B2" s="44" t="s">
        <v>54</v>
      </c>
      <c r="C2" s="44"/>
      <c r="D2" s="44"/>
      <c r="E2" s="44"/>
      <c r="F2" s="44"/>
      <c r="G2" s="44"/>
      <c r="H2" s="44"/>
      <c r="I2" s="44"/>
      <c r="J2" s="44"/>
      <c r="K2" s="44"/>
      <c r="L2" s="44"/>
      <c r="M2" s="44"/>
    </row>
    <row r="3" spans="2:13" ht="22.05" customHeight="1">
      <c r="B3" s="45" t="s">
        <v>0</v>
      </c>
      <c r="C3" s="45"/>
      <c r="D3" s="45"/>
      <c r="E3" s="45"/>
      <c r="F3" s="45"/>
      <c r="G3" s="45"/>
      <c r="H3" s="46"/>
      <c r="I3" s="47"/>
      <c r="J3" s="47"/>
      <c r="K3" s="47"/>
      <c r="L3" s="47"/>
      <c r="M3" s="48"/>
    </row>
    <row r="4" spans="2:13" ht="22.05" customHeight="1">
      <c r="B4" s="49" t="s">
        <v>1</v>
      </c>
      <c r="C4" s="50"/>
      <c r="D4" s="50"/>
      <c r="E4" s="50"/>
      <c r="F4" s="50"/>
      <c r="G4" s="51"/>
      <c r="H4" s="49" t="s">
        <v>2</v>
      </c>
      <c r="I4" s="50"/>
      <c r="J4" s="50"/>
      <c r="K4" s="50"/>
      <c r="L4" s="50"/>
      <c r="M4" s="51"/>
    </row>
    <row r="5" spans="2:13" ht="61.95" customHeight="1">
      <c r="B5" s="41"/>
      <c r="C5" s="42"/>
      <c r="D5" s="42"/>
      <c r="E5" s="42"/>
      <c r="F5" s="42"/>
      <c r="G5" s="43"/>
      <c r="H5" s="41"/>
      <c r="I5" s="42"/>
      <c r="J5" s="42"/>
      <c r="K5" s="42"/>
      <c r="L5" s="42"/>
      <c r="M5" s="43"/>
    </row>
    <row r="6" spans="2:13" ht="16.5" customHeight="1">
      <c r="B6" s="38" t="s">
        <v>3</v>
      </c>
      <c r="C6" s="39"/>
      <c r="D6" s="39"/>
      <c r="E6" s="39"/>
      <c r="F6" s="39"/>
      <c r="G6" s="39"/>
      <c r="H6" s="39"/>
      <c r="I6" s="39"/>
      <c r="J6" s="39"/>
      <c r="K6" s="39"/>
      <c r="L6" s="39"/>
      <c r="M6" s="40"/>
    </row>
    <row r="7" spans="2:13" ht="16.5" customHeight="1">
      <c r="B7" s="25" t="s">
        <v>4</v>
      </c>
      <c r="C7" s="33"/>
      <c r="D7" s="34"/>
      <c r="E7" s="35"/>
      <c r="F7" s="36" t="s">
        <v>5</v>
      </c>
      <c r="G7" s="37"/>
      <c r="H7" s="33"/>
      <c r="I7" s="34"/>
      <c r="J7" s="35"/>
      <c r="K7" s="23" t="s">
        <v>6</v>
      </c>
      <c r="L7" s="31"/>
      <c r="M7" s="32"/>
    </row>
    <row r="8" spans="2:13" ht="16.5" customHeight="1">
      <c r="B8" s="25" t="s">
        <v>7</v>
      </c>
      <c r="C8" s="33"/>
      <c r="D8" s="34"/>
      <c r="E8" s="35"/>
      <c r="F8" s="36" t="s">
        <v>8</v>
      </c>
      <c r="G8" s="37"/>
      <c r="H8" s="33"/>
      <c r="I8" s="34"/>
      <c r="J8" s="35"/>
      <c r="K8" s="24" t="s">
        <v>9</v>
      </c>
      <c r="L8" s="31"/>
      <c r="M8" s="32"/>
    </row>
    <row r="9" spans="2:13" ht="16.5" customHeight="1">
      <c r="B9" s="38" t="s">
        <v>10</v>
      </c>
      <c r="C9" s="39"/>
      <c r="D9" s="39"/>
      <c r="E9" s="39"/>
      <c r="F9" s="39"/>
      <c r="G9" s="39"/>
      <c r="H9" s="39"/>
      <c r="I9" s="39"/>
      <c r="J9" s="39"/>
      <c r="K9" s="39"/>
      <c r="L9" s="39"/>
      <c r="M9" s="40"/>
    </row>
    <row r="10" spans="2:13" ht="16.5" customHeight="1">
      <c r="B10" s="26" t="s">
        <v>39</v>
      </c>
      <c r="C10" s="27"/>
      <c r="D10" s="28"/>
      <c r="E10" s="29"/>
      <c r="F10" s="30" t="s">
        <v>40</v>
      </c>
      <c r="G10" s="30"/>
      <c r="H10" s="27"/>
      <c r="I10" s="28"/>
      <c r="J10" s="29"/>
      <c r="K10" s="26" t="s">
        <v>41</v>
      </c>
      <c r="L10" s="31"/>
      <c r="M10" s="32"/>
    </row>
    <row r="11" spans="2:13" ht="16.5" customHeight="1">
      <c r="B11" s="26" t="s">
        <v>42</v>
      </c>
      <c r="C11" s="27"/>
      <c r="D11" s="28"/>
      <c r="E11" s="29"/>
      <c r="F11" s="30" t="s">
        <v>43</v>
      </c>
      <c r="G11" s="30"/>
      <c r="H11" s="27"/>
      <c r="I11" s="28"/>
      <c r="J11" s="29"/>
      <c r="K11" s="26" t="s">
        <v>44</v>
      </c>
      <c r="L11" s="31"/>
      <c r="M11" s="32"/>
    </row>
    <row r="12" spans="2:13" ht="16.5" customHeight="1">
      <c r="B12" s="26" t="s">
        <v>45</v>
      </c>
      <c r="C12" s="27"/>
      <c r="D12" s="28"/>
      <c r="E12" s="29"/>
      <c r="F12" s="30" t="s">
        <v>46</v>
      </c>
      <c r="G12" s="30"/>
      <c r="H12" s="27"/>
      <c r="I12" s="28"/>
      <c r="J12" s="29"/>
      <c r="K12" s="26" t="s">
        <v>47</v>
      </c>
      <c r="L12" s="31"/>
      <c r="M12" s="32"/>
    </row>
    <row r="13" spans="2:13" ht="16.5" customHeight="1">
      <c r="B13" s="26" t="s">
        <v>48</v>
      </c>
      <c r="C13" s="27"/>
      <c r="D13" s="28"/>
      <c r="E13" s="29"/>
      <c r="F13" s="30" t="s">
        <v>49</v>
      </c>
      <c r="G13" s="30"/>
      <c r="H13" s="27"/>
      <c r="I13" s="28"/>
      <c r="J13" s="29"/>
      <c r="K13" s="26" t="s">
        <v>50</v>
      </c>
      <c r="L13" s="31"/>
      <c r="M13" s="32"/>
    </row>
    <row r="14" spans="2:13" ht="16.5" customHeight="1">
      <c r="B14" s="26" t="s">
        <v>51</v>
      </c>
      <c r="C14" s="27"/>
      <c r="D14" s="28"/>
      <c r="E14" s="29"/>
      <c r="F14" s="30" t="s">
        <v>11</v>
      </c>
      <c r="G14" s="30"/>
      <c r="H14" s="27"/>
      <c r="I14" s="28"/>
      <c r="J14" s="29"/>
      <c r="K14" s="26" t="s">
        <v>52</v>
      </c>
      <c r="L14" s="31"/>
      <c r="M14" s="32"/>
    </row>
  </sheetData>
  <sheetProtection selectLockedCells="1" selectUnlockedCells="1"/>
  <mergeCells count="37">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4:E14"/>
    <mergeCell ref="F14:G14"/>
    <mergeCell ref="H14:J14"/>
    <mergeCell ref="L14:M14"/>
    <mergeCell ref="C12:E12"/>
    <mergeCell ref="F12:G12"/>
    <mergeCell ref="H12:J12"/>
    <mergeCell ref="L12:M12"/>
    <mergeCell ref="C13:E13"/>
    <mergeCell ref="F13:G13"/>
    <mergeCell ref="H13:J13"/>
    <mergeCell ref="L13:M13"/>
  </mergeCells>
  <phoneticPr fontId="27" type="noConversion"/>
  <conditionalFormatting sqref="H3:M3">
    <cfRule type="cellIs" dxfId="960" priority="1" operator="equal">
      <formula>"风险通过"</formula>
    </cfRule>
    <cfRule type="cellIs" dxfId="959" priority="2" operator="equal">
      <formula>"通过"</formula>
    </cfRule>
    <cfRule type="cellIs" dxfId="958" priority="3" operator="equal">
      <formula>"通过"</formula>
    </cfRule>
    <cfRule type="cellIs" dxfId="957" priority="4" operator="equal">
      <formula>"带风险通过"</formula>
    </cfRule>
    <cfRule type="cellIs" dxfId="956" priority="5" operator="greaterThan">
      <formula>"通过"</formula>
    </cfRule>
    <cfRule type="cellIs" dxfId="955" priority="6" operator="equal">
      <formula>"未通过"</formula>
    </cfRule>
    <cfRule type="cellIs" dxfId="954" priority="7" operator="equal">
      <formula>"通过"</formula>
    </cfRule>
    <cfRule type="cellIs" dxfId="953" priority="8" operator="equal">
      <formula>"通过"</formula>
    </cfRule>
  </conditionalFormatting>
  <dataValidations count="1">
    <dataValidation type="list" allowBlank="1" showInputMessage="1" showErrorMessage="1" sqref="H3:M3" xr:uid="{00000000-0002-0000-0100-000000000000}">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69A0-1A21-4B9D-BC89-060F2FA974CB}">
  <dimension ref="B1:M52"/>
  <sheetViews>
    <sheetView showGridLines="0" zoomScaleNormal="100" workbookViewId="0">
      <pane ySplit="3" topLeftCell="A4" activePane="bottomLeft" state="frozen"/>
      <selection pane="bottomLeft" activeCell="D22" sqref="D22:D25"/>
    </sheetView>
  </sheetViews>
  <sheetFormatPr defaultColWidth="9" defaultRowHeight="12"/>
  <cols>
    <col min="1" max="1" width="9" style="62"/>
    <col min="2" max="2" width="8.88671875" style="59" customWidth="1"/>
    <col min="3" max="5" width="12.6640625" style="59" customWidth="1"/>
    <col min="6" max="6" width="10.5546875" style="59" bestFit="1" customWidth="1"/>
    <col min="7" max="7" width="12.6640625" style="60" customWidth="1"/>
    <col min="8" max="8" width="32.6640625" style="61" customWidth="1"/>
    <col min="9" max="9" width="12.6640625" style="61" customWidth="1"/>
    <col min="10" max="10" width="33.21875" style="61" customWidth="1"/>
    <col min="11" max="11" width="8.77734375" style="59" bestFit="1" customWidth="1"/>
    <col min="12" max="12" width="7.6640625" style="59" customWidth="1"/>
    <col min="13" max="13" width="28.6640625" style="61" customWidth="1"/>
    <col min="14" max="16384" width="9" style="62"/>
  </cols>
  <sheetData>
    <row r="1" spans="2:13" ht="18.75" customHeight="1"/>
    <row r="2" spans="2:13" ht="20.399999999999999">
      <c r="B2" s="63" t="s">
        <v>55</v>
      </c>
      <c r="C2" s="63"/>
      <c r="D2" s="63"/>
      <c r="E2" s="63"/>
      <c r="F2" s="63"/>
      <c r="G2" s="63"/>
      <c r="H2" s="63"/>
      <c r="I2" s="63"/>
      <c r="J2" s="63"/>
      <c r="K2" s="63"/>
      <c r="L2" s="63"/>
      <c r="M2" s="63"/>
    </row>
    <row r="3" spans="2:13" s="59" customFormat="1" ht="15.6">
      <c r="B3" s="64" t="s">
        <v>56</v>
      </c>
      <c r="C3" s="64" t="s">
        <v>57</v>
      </c>
      <c r="D3" s="64" t="s">
        <v>58</v>
      </c>
      <c r="E3" s="64" t="s">
        <v>59</v>
      </c>
      <c r="F3" s="64" t="s">
        <v>60</v>
      </c>
      <c r="G3" s="64" t="s">
        <v>61</v>
      </c>
      <c r="H3" s="64" t="s">
        <v>62</v>
      </c>
      <c r="I3" s="64" t="s">
        <v>63</v>
      </c>
      <c r="J3" s="64" t="s">
        <v>64</v>
      </c>
      <c r="K3" s="64" t="s">
        <v>65</v>
      </c>
      <c r="L3" s="64" t="s">
        <v>66</v>
      </c>
      <c r="M3" s="64" t="s">
        <v>67</v>
      </c>
    </row>
    <row r="4" spans="2:13" ht="75">
      <c r="B4" s="65" t="s">
        <v>68</v>
      </c>
      <c r="C4" s="66" t="s">
        <v>69</v>
      </c>
      <c r="D4" s="66" t="s">
        <v>70</v>
      </c>
      <c r="E4" s="67" t="s">
        <v>71</v>
      </c>
      <c r="F4" s="68" t="s">
        <v>72</v>
      </c>
      <c r="G4" s="69" t="s">
        <v>73</v>
      </c>
      <c r="H4" s="70" t="s">
        <v>74</v>
      </c>
      <c r="I4" s="71"/>
      <c r="J4" s="72" t="s">
        <v>75</v>
      </c>
      <c r="K4" s="73"/>
      <c r="L4" s="74"/>
      <c r="M4" s="75"/>
    </row>
    <row r="5" spans="2:13" ht="75">
      <c r="B5" s="65" t="s">
        <v>76</v>
      </c>
      <c r="C5" s="76"/>
      <c r="D5" s="76"/>
      <c r="E5" s="67" t="s">
        <v>77</v>
      </c>
      <c r="F5" s="68" t="s">
        <v>78</v>
      </c>
      <c r="G5" s="69" t="s">
        <v>73</v>
      </c>
      <c r="H5" s="70" t="s">
        <v>79</v>
      </c>
      <c r="I5" s="71"/>
      <c r="J5" s="72" t="s">
        <v>80</v>
      </c>
      <c r="K5" s="73"/>
      <c r="L5" s="74"/>
      <c r="M5" s="75"/>
    </row>
    <row r="6" spans="2:13" ht="120">
      <c r="B6" s="65" t="s">
        <v>81</v>
      </c>
      <c r="C6" s="76"/>
      <c r="D6" s="77"/>
      <c r="E6" s="67" t="s">
        <v>82</v>
      </c>
      <c r="F6" s="68" t="s">
        <v>78</v>
      </c>
      <c r="G6" s="78" t="s">
        <v>83</v>
      </c>
      <c r="H6" s="70" t="s">
        <v>84</v>
      </c>
      <c r="I6" s="79"/>
      <c r="J6" s="72" t="s">
        <v>85</v>
      </c>
      <c r="K6" s="73"/>
      <c r="L6" s="74"/>
      <c r="M6" s="75"/>
    </row>
    <row r="7" spans="2:13" ht="60">
      <c r="B7" s="65" t="s">
        <v>86</v>
      </c>
      <c r="C7" s="76"/>
      <c r="D7" s="66" t="s">
        <v>87</v>
      </c>
      <c r="E7" s="67" t="s">
        <v>88</v>
      </c>
      <c r="F7" s="68" t="s">
        <v>78</v>
      </c>
      <c r="G7" s="78"/>
      <c r="H7" s="70" t="s">
        <v>89</v>
      </c>
      <c r="I7" s="80"/>
      <c r="J7" s="72" t="s">
        <v>90</v>
      </c>
      <c r="K7" s="73"/>
      <c r="L7" s="74"/>
      <c r="M7" s="75"/>
    </row>
    <row r="8" spans="2:13" ht="75">
      <c r="B8" s="65" t="s">
        <v>91</v>
      </c>
      <c r="C8" s="76"/>
      <c r="D8" s="76"/>
      <c r="E8" s="67" t="s">
        <v>92</v>
      </c>
      <c r="F8" s="68" t="s">
        <v>72</v>
      </c>
      <c r="G8" s="78" t="s">
        <v>93</v>
      </c>
      <c r="H8" s="70" t="s">
        <v>94</v>
      </c>
      <c r="I8" s="80"/>
      <c r="J8" s="72" t="s">
        <v>75</v>
      </c>
      <c r="K8" s="73"/>
      <c r="L8" s="74"/>
      <c r="M8" s="75"/>
    </row>
    <row r="9" spans="2:13" ht="75">
      <c r="B9" s="65" t="s">
        <v>95</v>
      </c>
      <c r="C9" s="76"/>
      <c r="D9" s="76"/>
      <c r="E9" s="67" t="s">
        <v>96</v>
      </c>
      <c r="F9" s="68" t="s">
        <v>78</v>
      </c>
      <c r="G9" s="78" t="s">
        <v>93</v>
      </c>
      <c r="H9" s="70" t="s">
        <v>97</v>
      </c>
      <c r="I9" s="80"/>
      <c r="J9" s="72" t="s">
        <v>75</v>
      </c>
      <c r="K9" s="73"/>
      <c r="L9" s="74"/>
      <c r="M9" s="75"/>
    </row>
    <row r="10" spans="2:13" ht="75">
      <c r="B10" s="65" t="s">
        <v>98</v>
      </c>
      <c r="C10" s="76"/>
      <c r="D10" s="76"/>
      <c r="E10" s="67" t="s">
        <v>99</v>
      </c>
      <c r="F10" s="68" t="s">
        <v>78</v>
      </c>
      <c r="G10" s="69" t="s">
        <v>93</v>
      </c>
      <c r="H10" s="69" t="s">
        <v>100</v>
      </c>
      <c r="I10" s="80"/>
      <c r="J10" s="69" t="s">
        <v>101</v>
      </c>
      <c r="K10" s="73"/>
      <c r="L10" s="74"/>
      <c r="M10" s="75"/>
    </row>
    <row r="11" spans="2:13" ht="120">
      <c r="B11" s="65" t="s">
        <v>102</v>
      </c>
      <c r="C11" s="76"/>
      <c r="D11" s="77"/>
      <c r="E11" s="67" t="s">
        <v>103</v>
      </c>
      <c r="F11" s="68" t="s">
        <v>78</v>
      </c>
      <c r="G11" s="69" t="s">
        <v>104</v>
      </c>
      <c r="H11" s="69" t="s">
        <v>105</v>
      </c>
      <c r="I11" s="71"/>
      <c r="J11" s="69" t="s">
        <v>106</v>
      </c>
      <c r="K11" s="73"/>
      <c r="L11" s="74"/>
      <c r="M11" s="75"/>
    </row>
    <row r="12" spans="2:13" ht="30">
      <c r="B12" s="65" t="s">
        <v>107</v>
      </c>
      <c r="C12" s="76"/>
      <c r="D12" s="66" t="s">
        <v>108</v>
      </c>
      <c r="E12" s="81" t="s">
        <v>109</v>
      </c>
      <c r="F12" s="68" t="s">
        <v>110</v>
      </c>
      <c r="G12" s="78"/>
      <c r="H12" s="70" t="s">
        <v>111</v>
      </c>
      <c r="I12" s="71"/>
      <c r="J12" s="70" t="s">
        <v>112</v>
      </c>
      <c r="K12" s="73"/>
      <c r="L12" s="74"/>
      <c r="M12" s="75"/>
    </row>
    <row r="13" spans="2:13" ht="45">
      <c r="B13" s="65" t="s">
        <v>113</v>
      </c>
      <c r="C13" s="76"/>
      <c r="D13" s="76"/>
      <c r="E13" s="81" t="s">
        <v>114</v>
      </c>
      <c r="F13" s="68" t="s">
        <v>110</v>
      </c>
      <c r="G13" s="78" t="s">
        <v>115</v>
      </c>
      <c r="H13" s="70" t="s">
        <v>116</v>
      </c>
      <c r="I13" s="80"/>
      <c r="J13" s="70" t="s">
        <v>117</v>
      </c>
      <c r="K13" s="73"/>
      <c r="L13" s="74"/>
      <c r="M13" s="75"/>
    </row>
    <row r="14" spans="2:13" ht="60">
      <c r="B14" s="65" t="s">
        <v>118</v>
      </c>
      <c r="C14" s="76"/>
      <c r="D14" s="77"/>
      <c r="E14" s="81" t="s">
        <v>119</v>
      </c>
      <c r="F14" s="68" t="s">
        <v>110</v>
      </c>
      <c r="G14" s="78" t="s">
        <v>120</v>
      </c>
      <c r="H14" s="70" t="s">
        <v>121</v>
      </c>
      <c r="I14" s="80"/>
      <c r="J14" s="70" t="s">
        <v>122</v>
      </c>
      <c r="K14" s="73"/>
      <c r="L14" s="74"/>
      <c r="M14" s="75"/>
    </row>
    <row r="15" spans="2:13" ht="45">
      <c r="B15" s="65" t="s">
        <v>123</v>
      </c>
      <c r="C15" s="76"/>
      <c r="D15" s="66" t="s">
        <v>124</v>
      </c>
      <c r="E15" s="67" t="s">
        <v>125</v>
      </c>
      <c r="F15" s="68" t="s">
        <v>72</v>
      </c>
      <c r="G15" s="69"/>
      <c r="H15" s="70" t="s">
        <v>126</v>
      </c>
      <c r="I15" s="71"/>
      <c r="J15" s="72" t="s">
        <v>127</v>
      </c>
      <c r="K15" s="73"/>
      <c r="L15" s="74"/>
      <c r="M15" s="75"/>
    </row>
    <row r="16" spans="2:13" ht="45">
      <c r="B16" s="65" t="s">
        <v>128</v>
      </c>
      <c r="C16" s="76"/>
      <c r="D16" s="76"/>
      <c r="E16" s="67" t="s">
        <v>129</v>
      </c>
      <c r="F16" s="68" t="s">
        <v>78</v>
      </c>
      <c r="G16" s="69"/>
      <c r="H16" s="70" t="s">
        <v>130</v>
      </c>
      <c r="I16" s="71"/>
      <c r="J16" s="72" t="s">
        <v>127</v>
      </c>
      <c r="K16" s="73"/>
      <c r="L16" s="74"/>
      <c r="M16" s="75"/>
    </row>
    <row r="17" spans="2:13" ht="45">
      <c r="B17" s="65" t="s">
        <v>131</v>
      </c>
      <c r="C17" s="76"/>
      <c r="D17" s="77"/>
      <c r="E17" s="67" t="s">
        <v>132</v>
      </c>
      <c r="F17" s="68" t="s">
        <v>78</v>
      </c>
      <c r="G17" s="78"/>
      <c r="H17" s="70" t="s">
        <v>133</v>
      </c>
      <c r="I17" s="79"/>
      <c r="J17" s="72" t="s">
        <v>134</v>
      </c>
      <c r="K17" s="73"/>
      <c r="L17" s="74"/>
      <c r="M17" s="75"/>
    </row>
    <row r="18" spans="2:13" ht="30" customHeight="1">
      <c r="B18" s="65" t="s">
        <v>135</v>
      </c>
      <c r="C18" s="76"/>
      <c r="D18" s="66" t="s">
        <v>136</v>
      </c>
      <c r="E18" s="67" t="s">
        <v>137</v>
      </c>
      <c r="F18" s="68" t="s">
        <v>78</v>
      </c>
      <c r="G18" s="78"/>
      <c r="H18" s="70" t="s">
        <v>138</v>
      </c>
      <c r="I18" s="80"/>
      <c r="J18" s="72" t="s">
        <v>139</v>
      </c>
      <c r="K18" s="73"/>
      <c r="L18" s="74"/>
      <c r="M18" s="75"/>
    </row>
    <row r="19" spans="2:13" ht="30">
      <c r="B19" s="65" t="s">
        <v>140</v>
      </c>
      <c r="C19" s="76"/>
      <c r="D19" s="76"/>
      <c r="E19" s="67" t="s">
        <v>141</v>
      </c>
      <c r="F19" s="68" t="s">
        <v>78</v>
      </c>
      <c r="G19" s="78"/>
      <c r="H19" s="70" t="s">
        <v>142</v>
      </c>
      <c r="I19" s="80"/>
      <c r="J19" s="72" t="s">
        <v>143</v>
      </c>
      <c r="K19" s="73"/>
      <c r="L19" s="74"/>
      <c r="M19" s="75"/>
    </row>
    <row r="20" spans="2:13" ht="30">
      <c r="B20" s="65" t="s">
        <v>144</v>
      </c>
      <c r="C20" s="76"/>
      <c r="D20" s="76"/>
      <c r="E20" s="67" t="s">
        <v>145</v>
      </c>
      <c r="F20" s="68" t="s">
        <v>78</v>
      </c>
      <c r="G20" s="78"/>
      <c r="H20" s="70" t="s">
        <v>146</v>
      </c>
      <c r="I20" s="80"/>
      <c r="J20" s="72" t="s">
        <v>147</v>
      </c>
      <c r="K20" s="73"/>
      <c r="L20" s="74"/>
      <c r="M20" s="75"/>
    </row>
    <row r="21" spans="2:13" ht="45">
      <c r="B21" s="65" t="s">
        <v>148</v>
      </c>
      <c r="C21" s="76"/>
      <c r="D21" s="77"/>
      <c r="E21" s="67" t="s">
        <v>149</v>
      </c>
      <c r="F21" s="68" t="s">
        <v>78</v>
      </c>
      <c r="G21" s="69"/>
      <c r="H21" s="69" t="s">
        <v>150</v>
      </c>
      <c r="I21" s="80"/>
      <c r="J21" s="69" t="s">
        <v>143</v>
      </c>
      <c r="K21" s="73"/>
      <c r="L21" s="74"/>
      <c r="M21" s="75"/>
    </row>
    <row r="22" spans="2:13" ht="30" customHeight="1">
      <c r="B22" s="65" t="s">
        <v>151</v>
      </c>
      <c r="C22" s="76"/>
      <c r="D22" s="66" t="s">
        <v>152</v>
      </c>
      <c r="E22" s="67" t="s">
        <v>153</v>
      </c>
      <c r="F22" s="68" t="s">
        <v>78</v>
      </c>
      <c r="G22" s="69"/>
      <c r="H22" s="69" t="s">
        <v>154</v>
      </c>
      <c r="I22" s="71"/>
      <c r="J22" s="69" t="s">
        <v>139</v>
      </c>
      <c r="K22" s="73"/>
      <c r="L22" s="74"/>
      <c r="M22" s="75"/>
    </row>
    <row r="23" spans="2:13" ht="30">
      <c r="B23" s="65" t="s">
        <v>155</v>
      </c>
      <c r="C23" s="76"/>
      <c r="D23" s="76"/>
      <c r="E23" s="67" t="s">
        <v>156</v>
      </c>
      <c r="F23" s="68" t="s">
        <v>78</v>
      </c>
      <c r="G23" s="69"/>
      <c r="H23" s="69" t="s">
        <v>157</v>
      </c>
      <c r="I23" s="71"/>
      <c r="J23" s="69" t="s">
        <v>143</v>
      </c>
      <c r="K23" s="73"/>
      <c r="L23" s="74"/>
      <c r="M23" s="75"/>
    </row>
    <row r="24" spans="2:13" ht="30">
      <c r="B24" s="65" t="s">
        <v>158</v>
      </c>
      <c r="C24" s="76"/>
      <c r="D24" s="76"/>
      <c r="E24" s="67" t="s">
        <v>159</v>
      </c>
      <c r="F24" s="68" t="s">
        <v>78</v>
      </c>
      <c r="G24" s="69"/>
      <c r="H24" s="69" t="s">
        <v>160</v>
      </c>
      <c r="I24" s="71"/>
      <c r="J24" s="69" t="s">
        <v>161</v>
      </c>
      <c r="K24" s="73"/>
      <c r="L24" s="74"/>
      <c r="M24" s="75"/>
    </row>
    <row r="25" spans="2:13" ht="30">
      <c r="B25" s="65" t="s">
        <v>162</v>
      </c>
      <c r="C25" s="76"/>
      <c r="D25" s="77"/>
      <c r="E25" s="67" t="s">
        <v>163</v>
      </c>
      <c r="F25" s="68" t="s">
        <v>78</v>
      </c>
      <c r="G25" s="69"/>
      <c r="H25" s="69" t="s">
        <v>164</v>
      </c>
      <c r="I25" s="71"/>
      <c r="J25" s="69" t="s">
        <v>143</v>
      </c>
      <c r="K25" s="73"/>
      <c r="L25" s="74"/>
      <c r="M25" s="75"/>
    </row>
    <row r="26" spans="2:13" ht="30">
      <c r="B26" s="65" t="s">
        <v>165</v>
      </c>
      <c r="C26" s="77"/>
      <c r="D26" s="67" t="s">
        <v>166</v>
      </c>
      <c r="E26" s="81" t="s">
        <v>167</v>
      </c>
      <c r="F26" s="68" t="s">
        <v>78</v>
      </c>
      <c r="G26" s="78"/>
      <c r="H26" s="70" t="s">
        <v>168</v>
      </c>
      <c r="I26" s="71"/>
      <c r="J26" s="70" t="s">
        <v>169</v>
      </c>
      <c r="K26" s="73"/>
      <c r="L26" s="74"/>
      <c r="M26" s="75"/>
    </row>
    <row r="27" spans="2:13" ht="60">
      <c r="B27" s="65" t="s">
        <v>170</v>
      </c>
      <c r="C27" s="66" t="s">
        <v>171</v>
      </c>
      <c r="D27" s="67" t="s">
        <v>172</v>
      </c>
      <c r="E27" s="81" t="s">
        <v>173</v>
      </c>
      <c r="F27" s="68" t="s">
        <v>78</v>
      </c>
      <c r="G27" s="72" t="s">
        <v>174</v>
      </c>
      <c r="H27" s="70" t="s">
        <v>175</v>
      </c>
      <c r="I27" s="80"/>
      <c r="J27" s="70" t="s">
        <v>176</v>
      </c>
      <c r="K27" s="73"/>
      <c r="L27" s="74"/>
      <c r="M27" s="75"/>
    </row>
    <row r="28" spans="2:13" ht="60">
      <c r="B28" s="65" t="s">
        <v>177</v>
      </c>
      <c r="C28" s="76"/>
      <c r="D28" s="67" t="s">
        <v>178</v>
      </c>
      <c r="E28" s="81" t="s">
        <v>179</v>
      </c>
      <c r="F28" s="68" t="s">
        <v>78</v>
      </c>
      <c r="G28" s="72" t="s">
        <v>174</v>
      </c>
      <c r="H28" s="70" t="s">
        <v>180</v>
      </c>
      <c r="I28" s="80"/>
      <c r="J28" s="70" t="s">
        <v>176</v>
      </c>
      <c r="K28" s="73"/>
      <c r="L28" s="74"/>
      <c r="M28" s="75"/>
    </row>
    <row r="29" spans="2:13" ht="60">
      <c r="B29" s="65" t="s">
        <v>181</v>
      </c>
      <c r="C29" s="77"/>
      <c r="D29" s="67" t="s">
        <v>182</v>
      </c>
      <c r="E29" s="81" t="s">
        <v>183</v>
      </c>
      <c r="F29" s="68" t="s">
        <v>78</v>
      </c>
      <c r="G29" s="72" t="s">
        <v>174</v>
      </c>
      <c r="H29" s="70" t="s">
        <v>184</v>
      </c>
      <c r="I29" s="80"/>
      <c r="J29" s="70" t="s">
        <v>176</v>
      </c>
      <c r="K29" s="73"/>
      <c r="L29" s="74"/>
      <c r="M29" s="75"/>
    </row>
    <row r="30" spans="2:13" ht="45">
      <c r="B30" s="65" t="s">
        <v>185</v>
      </c>
      <c r="C30" s="82" t="s">
        <v>186</v>
      </c>
      <c r="D30" s="83" t="s">
        <v>187</v>
      </c>
      <c r="E30" s="81" t="s">
        <v>188</v>
      </c>
      <c r="F30" s="68" t="s">
        <v>189</v>
      </c>
      <c r="G30" s="72" t="s">
        <v>190</v>
      </c>
      <c r="H30" s="72" t="s">
        <v>191</v>
      </c>
      <c r="I30" s="71"/>
      <c r="J30" s="78" t="s">
        <v>75</v>
      </c>
      <c r="K30" s="73"/>
      <c r="L30" s="74"/>
      <c r="M30" s="75"/>
    </row>
    <row r="31" spans="2:13" ht="45">
      <c r="B31" s="65" t="s">
        <v>192</v>
      </c>
      <c r="C31" s="82"/>
      <c r="D31" s="83"/>
      <c r="E31" s="81" t="s">
        <v>193</v>
      </c>
      <c r="F31" s="68" t="s">
        <v>189</v>
      </c>
      <c r="G31" s="67" t="s">
        <v>194</v>
      </c>
      <c r="H31" s="72" t="s">
        <v>191</v>
      </c>
      <c r="I31" s="80"/>
      <c r="J31" s="78" t="s">
        <v>75</v>
      </c>
      <c r="K31" s="73"/>
      <c r="L31" s="74"/>
      <c r="M31" s="75"/>
    </row>
    <row r="32" spans="2:13" ht="60">
      <c r="B32" s="65" t="s">
        <v>195</v>
      </c>
      <c r="C32" s="82"/>
      <c r="D32" s="83" t="s">
        <v>196</v>
      </c>
      <c r="E32" s="81" t="s">
        <v>197</v>
      </c>
      <c r="F32" s="68" t="s">
        <v>189</v>
      </c>
      <c r="G32" s="70" t="s">
        <v>198</v>
      </c>
      <c r="H32" s="72" t="s">
        <v>191</v>
      </c>
      <c r="I32" s="80"/>
      <c r="J32" s="78" t="s">
        <v>75</v>
      </c>
      <c r="K32" s="73"/>
      <c r="L32" s="74"/>
      <c r="M32" s="75"/>
    </row>
    <row r="33" spans="2:13" ht="30">
      <c r="B33" s="65" t="s">
        <v>199</v>
      </c>
      <c r="C33" s="82"/>
      <c r="D33" s="83"/>
      <c r="E33" s="81" t="s">
        <v>200</v>
      </c>
      <c r="F33" s="68" t="s">
        <v>189</v>
      </c>
      <c r="G33" s="70" t="s">
        <v>201</v>
      </c>
      <c r="H33" s="72" t="s">
        <v>191</v>
      </c>
      <c r="I33" s="80"/>
      <c r="J33" s="78" t="s">
        <v>75</v>
      </c>
      <c r="K33" s="73"/>
      <c r="L33" s="74"/>
      <c r="M33" s="75"/>
    </row>
    <row r="34" spans="2:13" ht="30">
      <c r="B34" s="65" t="s">
        <v>202</v>
      </c>
      <c r="C34" s="82"/>
      <c r="D34" s="83" t="s">
        <v>203</v>
      </c>
      <c r="E34" s="81" t="s">
        <v>204</v>
      </c>
      <c r="F34" s="68" t="s">
        <v>189</v>
      </c>
      <c r="G34" s="70" t="s">
        <v>205</v>
      </c>
      <c r="H34" s="72" t="s">
        <v>191</v>
      </c>
      <c r="I34" s="80"/>
      <c r="J34" s="78" t="s">
        <v>75</v>
      </c>
      <c r="K34" s="73"/>
      <c r="L34" s="74"/>
      <c r="M34" s="75"/>
    </row>
    <row r="35" spans="2:13" ht="60">
      <c r="B35" s="65" t="s">
        <v>206</v>
      </c>
      <c r="C35" s="82"/>
      <c r="D35" s="83"/>
      <c r="E35" s="81" t="s">
        <v>207</v>
      </c>
      <c r="F35" s="68" t="s">
        <v>189</v>
      </c>
      <c r="G35" s="81" t="s">
        <v>208</v>
      </c>
      <c r="H35" s="72" t="s">
        <v>191</v>
      </c>
      <c r="I35" s="80"/>
      <c r="J35" s="78" t="s">
        <v>75</v>
      </c>
      <c r="K35" s="73"/>
      <c r="L35" s="74"/>
      <c r="M35" s="75"/>
    </row>
    <row r="36" spans="2:13" ht="30">
      <c r="B36" s="65" t="s">
        <v>209</v>
      </c>
      <c r="C36" s="82"/>
      <c r="D36" s="83" t="s">
        <v>210</v>
      </c>
      <c r="E36" s="81" t="s">
        <v>211</v>
      </c>
      <c r="F36" s="68" t="s">
        <v>189</v>
      </c>
      <c r="G36" s="81" t="s">
        <v>212</v>
      </c>
      <c r="H36" s="72" t="s">
        <v>191</v>
      </c>
      <c r="I36" s="71"/>
      <c r="J36" s="78" t="s">
        <v>75</v>
      </c>
      <c r="K36" s="73"/>
      <c r="L36" s="74"/>
      <c r="M36" s="75"/>
    </row>
    <row r="37" spans="2:13" ht="30">
      <c r="B37" s="65" t="s">
        <v>213</v>
      </c>
      <c r="C37" s="82"/>
      <c r="D37" s="83"/>
      <c r="E37" s="81" t="s">
        <v>214</v>
      </c>
      <c r="F37" s="68" t="s">
        <v>189</v>
      </c>
      <c r="G37" s="72" t="s">
        <v>215</v>
      </c>
      <c r="H37" s="72" t="s">
        <v>191</v>
      </c>
      <c r="I37" s="71"/>
      <c r="J37" s="78" t="s">
        <v>75</v>
      </c>
      <c r="K37" s="73"/>
      <c r="L37" s="74"/>
      <c r="M37" s="75"/>
    </row>
    <row r="38" spans="2:13" ht="30">
      <c r="B38" s="65" t="s">
        <v>216</v>
      </c>
      <c r="C38" s="82"/>
      <c r="D38" s="83"/>
      <c r="E38" s="81" t="s">
        <v>217</v>
      </c>
      <c r="F38" s="68" t="s">
        <v>189</v>
      </c>
      <c r="G38" s="72" t="s">
        <v>218</v>
      </c>
      <c r="H38" s="72" t="s">
        <v>191</v>
      </c>
      <c r="I38" s="80"/>
      <c r="J38" s="78" t="s">
        <v>75</v>
      </c>
      <c r="K38" s="73"/>
      <c r="L38" s="74"/>
      <c r="M38" s="75"/>
    </row>
    <row r="39" spans="2:13" ht="30">
      <c r="B39" s="65" t="s">
        <v>219</v>
      </c>
      <c r="C39" s="82"/>
      <c r="D39" s="83" t="s">
        <v>220</v>
      </c>
      <c r="E39" s="81" t="s">
        <v>221</v>
      </c>
      <c r="F39" s="68" t="s">
        <v>189</v>
      </c>
      <c r="G39" s="72" t="s">
        <v>222</v>
      </c>
      <c r="H39" s="72" t="s">
        <v>191</v>
      </c>
      <c r="I39" s="80"/>
      <c r="J39" s="78" t="s">
        <v>75</v>
      </c>
      <c r="K39" s="73"/>
      <c r="L39" s="74"/>
      <c r="M39" s="75"/>
    </row>
    <row r="40" spans="2:13" ht="30">
      <c r="B40" s="65" t="s">
        <v>223</v>
      </c>
      <c r="C40" s="82"/>
      <c r="D40" s="83"/>
      <c r="E40" s="81" t="s">
        <v>224</v>
      </c>
      <c r="F40" s="68" t="s">
        <v>189</v>
      </c>
      <c r="G40" s="70" t="s">
        <v>225</v>
      </c>
      <c r="H40" s="72" t="s">
        <v>191</v>
      </c>
      <c r="I40" s="80"/>
      <c r="J40" s="78" t="s">
        <v>75</v>
      </c>
      <c r="K40" s="73"/>
      <c r="L40" s="74"/>
      <c r="M40" s="75"/>
    </row>
    <row r="41" spans="2:13" ht="30">
      <c r="B41" s="65" t="s">
        <v>226</v>
      </c>
      <c r="C41" s="82"/>
      <c r="D41" s="83"/>
      <c r="E41" s="81" t="s">
        <v>227</v>
      </c>
      <c r="F41" s="68" t="s">
        <v>189</v>
      </c>
      <c r="G41" s="70" t="s">
        <v>228</v>
      </c>
      <c r="H41" s="72" t="s">
        <v>191</v>
      </c>
      <c r="I41" s="80"/>
      <c r="J41" s="78" t="s">
        <v>75</v>
      </c>
      <c r="K41" s="73"/>
      <c r="L41" s="74"/>
      <c r="M41" s="75"/>
    </row>
    <row r="42" spans="2:13" ht="30">
      <c r="B42" s="65" t="s">
        <v>229</v>
      </c>
      <c r="C42" s="82"/>
      <c r="D42" s="83" t="s">
        <v>230</v>
      </c>
      <c r="E42" s="67" t="s">
        <v>231</v>
      </c>
      <c r="F42" s="68" t="s">
        <v>189</v>
      </c>
      <c r="G42" s="70" t="s">
        <v>232</v>
      </c>
      <c r="H42" s="72" t="s">
        <v>191</v>
      </c>
      <c r="I42" s="80"/>
      <c r="J42" s="78" t="s">
        <v>75</v>
      </c>
      <c r="K42" s="73"/>
      <c r="L42" s="74"/>
      <c r="M42" s="75"/>
    </row>
    <row r="43" spans="2:13" ht="30">
      <c r="B43" s="65" t="s">
        <v>233</v>
      </c>
      <c r="C43" s="82"/>
      <c r="D43" s="83"/>
      <c r="E43" s="67" t="s">
        <v>234</v>
      </c>
      <c r="F43" s="68" t="s">
        <v>189</v>
      </c>
      <c r="G43" s="70" t="s">
        <v>235</v>
      </c>
      <c r="H43" s="72" t="s">
        <v>191</v>
      </c>
      <c r="I43" s="80"/>
      <c r="J43" s="78" t="s">
        <v>75</v>
      </c>
      <c r="K43" s="73"/>
      <c r="L43" s="74"/>
      <c r="M43" s="75"/>
    </row>
    <row r="44" spans="2:13" ht="30">
      <c r="B44" s="65" t="s">
        <v>236</v>
      </c>
      <c r="C44" s="82"/>
      <c r="D44" s="83"/>
      <c r="E44" s="67" t="s">
        <v>237</v>
      </c>
      <c r="F44" s="68" t="s">
        <v>189</v>
      </c>
      <c r="G44" s="81" t="s">
        <v>238</v>
      </c>
      <c r="H44" s="72" t="s">
        <v>191</v>
      </c>
      <c r="I44" s="80"/>
      <c r="J44" s="78" t="s">
        <v>75</v>
      </c>
      <c r="K44" s="73"/>
      <c r="L44" s="74"/>
      <c r="M44" s="75"/>
    </row>
    <row r="45" spans="2:13" ht="30">
      <c r="B45" s="65" t="s">
        <v>239</v>
      </c>
      <c r="C45" s="82"/>
      <c r="D45" s="83"/>
      <c r="E45" s="67" t="s">
        <v>240</v>
      </c>
      <c r="F45" s="68" t="s">
        <v>189</v>
      </c>
      <c r="G45" s="70" t="s">
        <v>241</v>
      </c>
      <c r="H45" s="72" t="s">
        <v>191</v>
      </c>
      <c r="I45" s="80"/>
      <c r="J45" s="78" t="s">
        <v>75</v>
      </c>
      <c r="K45" s="73"/>
      <c r="L45" s="74"/>
      <c r="M45" s="75"/>
    </row>
    <row r="46" spans="2:13" ht="30">
      <c r="B46" s="65" t="s">
        <v>242</v>
      </c>
      <c r="C46" s="82"/>
      <c r="D46" s="83"/>
      <c r="E46" s="67" t="s">
        <v>243</v>
      </c>
      <c r="F46" s="68" t="s">
        <v>189</v>
      </c>
      <c r="G46" s="70" t="s">
        <v>244</v>
      </c>
      <c r="H46" s="72" t="s">
        <v>191</v>
      </c>
      <c r="I46" s="80"/>
      <c r="J46" s="78" t="s">
        <v>75</v>
      </c>
      <c r="K46" s="73"/>
      <c r="L46" s="74"/>
      <c r="M46" s="75"/>
    </row>
    <row r="47" spans="2:13" ht="30">
      <c r="B47" s="65" t="s">
        <v>245</v>
      </c>
      <c r="C47" s="82"/>
      <c r="D47" s="83" t="s">
        <v>246</v>
      </c>
      <c r="E47" s="81" t="s">
        <v>247</v>
      </c>
      <c r="F47" s="68" t="s">
        <v>189</v>
      </c>
      <c r="G47" s="81" t="s">
        <v>248</v>
      </c>
      <c r="H47" s="72" t="s">
        <v>191</v>
      </c>
      <c r="I47" s="80"/>
      <c r="J47" s="78" t="s">
        <v>75</v>
      </c>
      <c r="K47" s="73"/>
      <c r="L47" s="74"/>
      <c r="M47" s="75"/>
    </row>
    <row r="48" spans="2:13" ht="30">
      <c r="B48" s="65" t="s">
        <v>249</v>
      </c>
      <c r="C48" s="82"/>
      <c r="D48" s="83"/>
      <c r="E48" s="81" t="s">
        <v>250</v>
      </c>
      <c r="F48" s="68" t="s">
        <v>189</v>
      </c>
      <c r="G48" s="81" t="s">
        <v>251</v>
      </c>
      <c r="H48" s="72" t="s">
        <v>191</v>
      </c>
      <c r="I48" s="84"/>
      <c r="J48" s="78" t="s">
        <v>75</v>
      </c>
      <c r="K48" s="73"/>
      <c r="L48" s="74"/>
      <c r="M48" s="75"/>
    </row>
    <row r="49" spans="2:13" ht="30">
      <c r="B49" s="65" t="s">
        <v>252</v>
      </c>
      <c r="C49" s="82"/>
      <c r="D49" s="83"/>
      <c r="E49" s="81" t="s">
        <v>253</v>
      </c>
      <c r="F49" s="68" t="s">
        <v>189</v>
      </c>
      <c r="G49" s="81" t="s">
        <v>254</v>
      </c>
      <c r="H49" s="72" t="s">
        <v>191</v>
      </c>
      <c r="I49" s="84"/>
      <c r="J49" s="78" t="s">
        <v>75</v>
      </c>
      <c r="K49" s="73"/>
      <c r="L49" s="74"/>
      <c r="M49" s="75"/>
    </row>
    <row r="50" spans="2:13" ht="30">
      <c r="B50" s="65" t="s">
        <v>255</v>
      </c>
      <c r="C50" s="82"/>
      <c r="D50" s="83"/>
      <c r="E50" s="81" t="s">
        <v>256</v>
      </c>
      <c r="F50" s="68" t="s">
        <v>189</v>
      </c>
      <c r="G50" s="81" t="s">
        <v>257</v>
      </c>
      <c r="H50" s="72" t="s">
        <v>191</v>
      </c>
      <c r="I50" s="84"/>
      <c r="J50" s="78" t="s">
        <v>75</v>
      </c>
      <c r="K50" s="73"/>
      <c r="L50" s="74"/>
      <c r="M50" s="75"/>
    </row>
    <row r="51" spans="2:13" ht="30">
      <c r="B51" s="65" t="s">
        <v>258</v>
      </c>
      <c r="C51" s="82"/>
      <c r="D51" s="83" t="s">
        <v>259</v>
      </c>
      <c r="E51" s="81" t="s">
        <v>260</v>
      </c>
      <c r="F51" s="68" t="s">
        <v>189</v>
      </c>
      <c r="G51" s="81" t="s">
        <v>261</v>
      </c>
      <c r="H51" s="72" t="s">
        <v>191</v>
      </c>
      <c r="I51" s="84"/>
      <c r="J51" s="78" t="s">
        <v>75</v>
      </c>
      <c r="K51" s="73"/>
      <c r="L51" s="74"/>
      <c r="M51" s="75"/>
    </row>
    <row r="52" spans="2:13" ht="30">
      <c r="B52" s="65" t="s">
        <v>262</v>
      </c>
      <c r="C52" s="82"/>
      <c r="D52" s="83"/>
      <c r="E52" s="81" t="s">
        <v>263</v>
      </c>
      <c r="F52" s="68" t="s">
        <v>189</v>
      </c>
      <c r="G52" s="81" t="s">
        <v>264</v>
      </c>
      <c r="H52" s="72" t="s">
        <v>191</v>
      </c>
      <c r="I52" s="84"/>
      <c r="J52" s="78" t="s">
        <v>75</v>
      </c>
      <c r="K52" s="73"/>
      <c r="L52" s="74"/>
      <c r="M52" s="75"/>
    </row>
  </sheetData>
  <mergeCells count="18">
    <mergeCell ref="C27:C29"/>
    <mergeCell ref="C30:C52"/>
    <mergeCell ref="D30:D31"/>
    <mergeCell ref="D32:D33"/>
    <mergeCell ref="D34:D35"/>
    <mergeCell ref="D36:D38"/>
    <mergeCell ref="D39:D41"/>
    <mergeCell ref="D42:D46"/>
    <mergeCell ref="D47:D50"/>
    <mergeCell ref="D51:D52"/>
    <mergeCell ref="B2:M2"/>
    <mergeCell ref="C4:C26"/>
    <mergeCell ref="D4:D6"/>
    <mergeCell ref="D7:D11"/>
    <mergeCell ref="D12:D14"/>
    <mergeCell ref="D15:D17"/>
    <mergeCell ref="D18:D21"/>
    <mergeCell ref="D22:D25"/>
  </mergeCells>
  <phoneticPr fontId="27" type="noConversion"/>
  <conditionalFormatting sqref="K30:K52 K4:K14">
    <cfRule type="cellIs" dxfId="931" priority="87" operator="equal">
      <formula>"Delay"</formula>
    </cfRule>
    <cfRule type="cellIs" dxfId="930" priority="88" operator="equal">
      <formula>"Block"</formula>
    </cfRule>
    <cfRule type="cellIs" dxfId="929" priority="89" operator="equal">
      <formula>"NT"</formula>
    </cfRule>
    <cfRule type="cellIs" dxfId="928" priority="90" operator="equal">
      <formula>"NT"</formula>
    </cfRule>
    <cfRule type="cellIs" dxfId="927" priority="91" operator="equal">
      <formula>"NT"</formula>
    </cfRule>
    <cfRule type="cellIs" dxfId="926" priority="92" operator="equal">
      <formula>"Fail"</formula>
    </cfRule>
    <cfRule type="cellIs" dxfId="925" priority="93" operator="equal">
      <formula>"Pass"</formula>
    </cfRule>
    <cfRule type="cellIs" dxfId="924" priority="99" operator="equal">
      <formula>"Block"</formula>
    </cfRule>
    <cfRule type="cellIs" dxfId="923" priority="100" operator="equal">
      <formula>"Defer"</formula>
    </cfRule>
    <cfRule type="cellIs" dxfId="922" priority="101" operator="between">
      <formula>"F"</formula>
      <formula>"Delay"</formula>
    </cfRule>
    <cfRule type="cellIs" dxfId="921" priority="102" operator="between">
      <formula>"NT"</formula>
      <formula>"NP"</formula>
    </cfRule>
    <cfRule type="cellIs" dxfId="920" priority="103" operator="equal">
      <formula>"P"</formula>
    </cfRule>
  </conditionalFormatting>
  <conditionalFormatting sqref="K30:K52 K4:K14">
    <cfRule type="cellIs" dxfId="919" priority="97" operator="equal">
      <formula>"F"</formula>
    </cfRule>
    <cfRule type="cellIs" dxfId="918" priority="98" operator="equal">
      <formula>"P"</formula>
    </cfRule>
  </conditionalFormatting>
  <conditionalFormatting sqref="K30:K52 K4:K14">
    <cfRule type="cellIs" dxfId="917" priority="94" operator="equal">
      <formula>"Delay"</formula>
    </cfRule>
    <cfRule type="cellIs" dxfId="916" priority="95" operator="equal">
      <formula>"Block"</formula>
    </cfRule>
    <cfRule type="cellIs" dxfId="915" priority="96" operator="equal">
      <formula>"NT"</formula>
    </cfRule>
  </conditionalFormatting>
  <conditionalFormatting sqref="K30:K52 K4:K14">
    <cfRule type="cellIs" dxfId="914" priority="85" operator="equal">
      <formula>"NT"</formula>
    </cfRule>
    <cfRule type="cellIs" dxfId="913" priority="86" operator="equal">
      <formula>"Delay"</formula>
    </cfRule>
  </conditionalFormatting>
  <conditionalFormatting sqref="L30:L52 L4:L14">
    <cfRule type="cellIs" dxfId="912" priority="77" operator="equal">
      <formula>"P3"</formula>
    </cfRule>
    <cfRule type="cellIs" priority="78" operator="equal">
      <formula>"P3"</formula>
    </cfRule>
    <cfRule type="cellIs" dxfId="911" priority="79" operator="equal">
      <formula>"P3"</formula>
    </cfRule>
    <cfRule type="cellIs" dxfId="910" priority="80" operator="equal">
      <formula>"P4"</formula>
    </cfRule>
    <cfRule type="cellIs" dxfId="909" priority="81" operator="equal">
      <formula>"P2"</formula>
    </cfRule>
    <cfRule type="cellIs" dxfId="908" priority="82" operator="equal">
      <formula>"P3"</formula>
    </cfRule>
    <cfRule type="cellIs" dxfId="907" priority="83" operator="equal">
      <formula>"P2"</formula>
    </cfRule>
    <cfRule type="cellIs" dxfId="906" priority="84" operator="equal">
      <formula>"P1"</formula>
    </cfRule>
  </conditionalFormatting>
  <conditionalFormatting sqref="F30:F52 F9:F14">
    <cfRule type="cellIs" dxfId="905" priority="73" operator="equal">
      <formula>"较低"</formula>
    </cfRule>
    <cfRule type="cellIs" dxfId="904" priority="74" operator="between">
      <formula>"较高"</formula>
      <formula>"中"</formula>
    </cfRule>
    <cfRule type="cellIs" dxfId="903" priority="75" operator="equal">
      <formula>"低"</formula>
    </cfRule>
    <cfRule type="cellIs" dxfId="902" priority="76" operator="equal">
      <formula>"高"</formula>
    </cfRule>
  </conditionalFormatting>
  <conditionalFormatting sqref="F30:F52 F9:F14">
    <cfRule type="cellIs" dxfId="901" priority="70" operator="equal">
      <formula>"P2"</formula>
    </cfRule>
    <cfRule type="cellIs" dxfId="900" priority="71" operator="equal">
      <formula>"P1"</formula>
    </cfRule>
    <cfRule type="containsText" dxfId="899" priority="72" operator="containsText" text="P0">
      <formula>NOT(ISERROR(SEARCH("P0",F9)))</formula>
    </cfRule>
  </conditionalFormatting>
  <conditionalFormatting sqref="F4:F8">
    <cfRule type="cellIs" dxfId="898" priority="66" operator="equal">
      <formula>"较低"</formula>
    </cfRule>
    <cfRule type="cellIs" dxfId="897" priority="67" operator="between">
      <formula>"较高"</formula>
      <formula>"中"</formula>
    </cfRule>
    <cfRule type="cellIs" dxfId="896" priority="68" operator="equal">
      <formula>"低"</formula>
    </cfRule>
    <cfRule type="cellIs" dxfId="895" priority="69" operator="equal">
      <formula>"高"</formula>
    </cfRule>
  </conditionalFormatting>
  <conditionalFormatting sqref="F4:F8">
    <cfRule type="cellIs" dxfId="894" priority="63" operator="equal">
      <formula>"P2"</formula>
    </cfRule>
    <cfRule type="cellIs" dxfId="893" priority="64" operator="equal">
      <formula>"P1"</formula>
    </cfRule>
    <cfRule type="containsText" dxfId="892" priority="65" operator="containsText" text="P0">
      <formula>NOT(ISERROR(SEARCH("P0",F4)))</formula>
    </cfRule>
  </conditionalFormatting>
  <conditionalFormatting sqref="F30:F52 F4:F14">
    <cfRule type="cellIs" dxfId="891" priority="60" operator="equal">
      <formula>"P3"</formula>
    </cfRule>
    <cfRule type="cellIs" dxfId="890" priority="62" operator="equal">
      <formula>"P2"</formula>
    </cfRule>
  </conditionalFormatting>
  <conditionalFormatting sqref="F11">
    <cfRule type="cellIs" dxfId="889" priority="61" operator="equal">
      <formula>"P3"</formula>
    </cfRule>
  </conditionalFormatting>
  <conditionalFormatting sqref="K15:K29">
    <cfRule type="cellIs" dxfId="888" priority="43" operator="equal">
      <formula>"Delay"</formula>
    </cfRule>
    <cfRule type="cellIs" dxfId="887" priority="44" operator="equal">
      <formula>"Block"</formula>
    </cfRule>
    <cfRule type="cellIs" dxfId="886" priority="45" operator="equal">
      <formula>"NT"</formula>
    </cfRule>
    <cfRule type="cellIs" dxfId="885" priority="46" operator="equal">
      <formula>"NT"</formula>
    </cfRule>
    <cfRule type="cellIs" dxfId="884" priority="47" operator="equal">
      <formula>"NT"</formula>
    </cfRule>
    <cfRule type="cellIs" dxfId="883" priority="48" operator="equal">
      <formula>"Fail"</formula>
    </cfRule>
    <cfRule type="cellIs" dxfId="882" priority="49" operator="equal">
      <formula>"Pass"</formula>
    </cfRule>
    <cfRule type="cellIs" dxfId="881" priority="55" operator="equal">
      <formula>"Block"</formula>
    </cfRule>
    <cfRule type="cellIs" dxfId="880" priority="56" operator="equal">
      <formula>"Defer"</formula>
    </cfRule>
    <cfRule type="cellIs" dxfId="879" priority="57" operator="between">
      <formula>"F"</formula>
      <formula>"Delay"</formula>
    </cfRule>
    <cfRule type="cellIs" dxfId="878" priority="58" operator="between">
      <formula>"NT"</formula>
      <formula>"NP"</formula>
    </cfRule>
    <cfRule type="cellIs" dxfId="877" priority="59" operator="equal">
      <formula>"P"</formula>
    </cfRule>
  </conditionalFormatting>
  <conditionalFormatting sqref="K15:K29">
    <cfRule type="cellIs" dxfId="876" priority="53" operator="equal">
      <formula>"F"</formula>
    </cfRule>
    <cfRule type="cellIs" dxfId="875" priority="54" operator="equal">
      <formula>"P"</formula>
    </cfRule>
  </conditionalFormatting>
  <conditionalFormatting sqref="K15:K29">
    <cfRule type="cellIs" dxfId="874" priority="50" operator="equal">
      <formula>"Delay"</formula>
    </cfRule>
    <cfRule type="cellIs" dxfId="873" priority="51" operator="equal">
      <formula>"Block"</formula>
    </cfRule>
    <cfRule type="cellIs" dxfId="872" priority="52" operator="equal">
      <formula>"NT"</formula>
    </cfRule>
  </conditionalFormatting>
  <conditionalFormatting sqref="K15:K29">
    <cfRule type="cellIs" dxfId="871" priority="41" operator="equal">
      <formula>"NT"</formula>
    </cfRule>
    <cfRule type="cellIs" dxfId="870" priority="42" operator="equal">
      <formula>"Delay"</formula>
    </cfRule>
  </conditionalFormatting>
  <conditionalFormatting sqref="L15:L29">
    <cfRule type="cellIs" dxfId="869" priority="33" operator="equal">
      <formula>"P3"</formula>
    </cfRule>
    <cfRule type="cellIs" priority="34" operator="equal">
      <formula>"P3"</formula>
    </cfRule>
    <cfRule type="cellIs" dxfId="868" priority="35" operator="equal">
      <formula>"P3"</formula>
    </cfRule>
    <cfRule type="cellIs" dxfId="867" priority="36" operator="equal">
      <formula>"P4"</formula>
    </cfRule>
    <cfRule type="cellIs" dxfId="866" priority="37" operator="equal">
      <formula>"P2"</formula>
    </cfRule>
    <cfRule type="cellIs" dxfId="865" priority="38" operator="equal">
      <formula>"P3"</formula>
    </cfRule>
    <cfRule type="cellIs" dxfId="864" priority="39" operator="equal">
      <formula>"P2"</formula>
    </cfRule>
    <cfRule type="cellIs" dxfId="863" priority="40" operator="equal">
      <formula>"P1"</formula>
    </cfRule>
  </conditionalFormatting>
  <conditionalFormatting sqref="F20:F29">
    <cfRule type="cellIs" dxfId="862" priority="29" operator="equal">
      <formula>"较低"</formula>
    </cfRule>
    <cfRule type="cellIs" dxfId="861" priority="30" operator="between">
      <formula>"较高"</formula>
      <formula>"中"</formula>
    </cfRule>
    <cfRule type="cellIs" dxfId="860" priority="31" operator="equal">
      <formula>"低"</formula>
    </cfRule>
    <cfRule type="cellIs" dxfId="859" priority="32" operator="equal">
      <formula>"高"</formula>
    </cfRule>
  </conditionalFormatting>
  <conditionalFormatting sqref="F20:F29">
    <cfRule type="cellIs" dxfId="858" priority="26" operator="equal">
      <formula>"P2"</formula>
    </cfRule>
    <cfRule type="cellIs" dxfId="857" priority="27" operator="equal">
      <formula>"P1"</formula>
    </cfRule>
    <cfRule type="containsText" dxfId="856" priority="28" operator="containsText" text="P0">
      <formula>NOT(ISERROR(SEARCH("P0",F20)))</formula>
    </cfRule>
  </conditionalFormatting>
  <conditionalFormatting sqref="F15:F26">
    <cfRule type="cellIs" dxfId="855" priority="22" operator="equal">
      <formula>"较低"</formula>
    </cfRule>
    <cfRule type="cellIs" dxfId="854" priority="23" operator="between">
      <formula>"较高"</formula>
      <formula>"中"</formula>
    </cfRule>
    <cfRule type="cellIs" dxfId="853" priority="24" operator="equal">
      <formula>"低"</formula>
    </cfRule>
    <cfRule type="cellIs" dxfId="852" priority="25" operator="equal">
      <formula>"高"</formula>
    </cfRule>
  </conditionalFormatting>
  <conditionalFormatting sqref="F15:F26">
    <cfRule type="cellIs" dxfId="851" priority="19" operator="equal">
      <formula>"P2"</formula>
    </cfRule>
    <cfRule type="cellIs" dxfId="850" priority="20" operator="equal">
      <formula>"P1"</formula>
    </cfRule>
    <cfRule type="containsText" dxfId="849" priority="21" operator="containsText" text="P0">
      <formula>NOT(ISERROR(SEARCH("P0",F15)))</formula>
    </cfRule>
  </conditionalFormatting>
  <conditionalFormatting sqref="F15:F29">
    <cfRule type="cellIs" dxfId="848" priority="16" operator="equal">
      <formula>"P3"</formula>
    </cfRule>
    <cfRule type="cellIs" dxfId="847" priority="18" operator="equal">
      <formula>"P2"</formula>
    </cfRule>
  </conditionalFormatting>
  <conditionalFormatting sqref="F22">
    <cfRule type="cellIs" dxfId="846" priority="17" operator="equal">
      <formula>"P3"</formula>
    </cfRule>
  </conditionalFormatting>
  <conditionalFormatting sqref="F27:F28">
    <cfRule type="cellIs" dxfId="845" priority="12" operator="equal">
      <formula>"较低"</formula>
    </cfRule>
    <cfRule type="cellIs" dxfId="844" priority="13" operator="between">
      <formula>"较高"</formula>
      <formula>"中"</formula>
    </cfRule>
    <cfRule type="cellIs" dxfId="843" priority="14" operator="equal">
      <formula>"低"</formula>
    </cfRule>
    <cfRule type="cellIs" dxfId="842" priority="15" operator="equal">
      <formula>"高"</formula>
    </cfRule>
  </conditionalFormatting>
  <conditionalFormatting sqref="F27:F28">
    <cfRule type="cellIs" dxfId="841" priority="9" operator="equal">
      <formula>"P2"</formula>
    </cfRule>
    <cfRule type="cellIs" dxfId="840" priority="10" operator="equal">
      <formula>"P1"</formula>
    </cfRule>
    <cfRule type="containsText" dxfId="839" priority="11" operator="containsText" text="P0">
      <formula>NOT(ISERROR(SEARCH("P0",F27)))</formula>
    </cfRule>
  </conditionalFormatting>
  <conditionalFormatting sqref="F29">
    <cfRule type="cellIs" dxfId="838" priority="5" operator="equal">
      <formula>"较低"</formula>
    </cfRule>
    <cfRule type="cellIs" dxfId="837" priority="6" operator="between">
      <formula>"较高"</formula>
      <formula>"中"</formula>
    </cfRule>
    <cfRule type="cellIs" dxfId="836" priority="7" operator="equal">
      <formula>"低"</formula>
    </cfRule>
    <cfRule type="cellIs" dxfId="835" priority="8" operator="equal">
      <formula>"高"</formula>
    </cfRule>
  </conditionalFormatting>
  <conditionalFormatting sqref="F29">
    <cfRule type="cellIs" dxfId="834" priority="2" operator="equal">
      <formula>"P2"</formula>
    </cfRule>
    <cfRule type="cellIs" dxfId="833" priority="3" operator="equal">
      <formula>"P1"</formula>
    </cfRule>
    <cfRule type="containsText" dxfId="832" priority="4" operator="containsText" text="P0">
      <formula>NOT(ISERROR(SEARCH("P0",F29)))</formula>
    </cfRule>
  </conditionalFormatting>
  <conditionalFormatting sqref="E1:E1048576">
    <cfRule type="duplicateValues" dxfId="831" priority="1"/>
  </conditionalFormatting>
  <dataValidations count="3">
    <dataValidation type="list" allowBlank="1" showInputMessage="1" showErrorMessage="1" sqref="F4:F52" xr:uid="{9C6AF75B-1687-4D3D-BD8F-376D9A2A8FEA}">
      <formula1>"P0,P1,P2,P3"</formula1>
    </dataValidation>
    <dataValidation type="list" allowBlank="1" showInputMessage="1" showErrorMessage="1" sqref="L4:L52" xr:uid="{84C67C8C-D074-46B9-801D-5B5BE5E86B87}">
      <formula1>"P1,P2,P3,P4"</formula1>
    </dataValidation>
    <dataValidation type="list" allowBlank="1" showInputMessage="1" showErrorMessage="1" sqref="K4:K52" xr:uid="{5885A296-A992-48B1-A829-240D0F07D94D}">
      <formula1>"Pass,Fail,NT,Block,Delay"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2F98E-98D2-4CC0-ADAE-3C136826A6C4}">
  <dimension ref="B1:M62"/>
  <sheetViews>
    <sheetView showGridLines="0" zoomScaleNormal="100" workbookViewId="0">
      <pane ySplit="3" topLeftCell="A4" activePane="bottomLeft" state="frozen"/>
      <selection pane="bottomLeft" activeCell="H11" sqref="H11"/>
    </sheetView>
  </sheetViews>
  <sheetFormatPr defaultColWidth="9" defaultRowHeight="12"/>
  <cols>
    <col min="1" max="1" width="9" style="62"/>
    <col min="2" max="2" width="8.88671875" style="59" customWidth="1"/>
    <col min="3" max="5" width="12.6640625" style="59" customWidth="1"/>
    <col min="6" max="6" width="10.5546875" style="59" bestFit="1" customWidth="1"/>
    <col min="7" max="7" width="12.6640625" style="60" customWidth="1"/>
    <col min="8" max="8" width="32.6640625" style="61" customWidth="1"/>
    <col min="9" max="9" width="12.6640625" style="61" customWidth="1"/>
    <col min="10" max="10" width="33.21875" style="61" customWidth="1"/>
    <col min="11" max="11" width="8.77734375" style="59" bestFit="1" customWidth="1"/>
    <col min="12" max="12" width="7.6640625" style="59" customWidth="1"/>
    <col min="13" max="13" width="28.6640625" style="61" customWidth="1"/>
    <col min="14" max="16384" width="9" style="62"/>
  </cols>
  <sheetData>
    <row r="1" spans="2:13" ht="18.75" customHeight="1"/>
    <row r="2" spans="2:13" ht="20.399999999999999">
      <c r="B2" s="63" t="s">
        <v>265</v>
      </c>
      <c r="C2" s="63"/>
      <c r="D2" s="63"/>
      <c r="E2" s="63"/>
      <c r="F2" s="63"/>
      <c r="G2" s="63"/>
      <c r="H2" s="63"/>
      <c r="I2" s="63"/>
      <c r="J2" s="63"/>
      <c r="K2" s="63"/>
      <c r="L2" s="63"/>
      <c r="M2" s="63"/>
    </row>
    <row r="3" spans="2:13" s="59" customFormat="1" ht="15.6">
      <c r="B3" s="64" t="s">
        <v>56</v>
      </c>
      <c r="C3" s="64" t="s">
        <v>57</v>
      </c>
      <c r="D3" s="64" t="s">
        <v>58</v>
      </c>
      <c r="E3" s="64" t="s">
        <v>59</v>
      </c>
      <c r="F3" s="64" t="s">
        <v>60</v>
      </c>
      <c r="G3" s="64" t="s">
        <v>61</v>
      </c>
      <c r="H3" s="64" t="s">
        <v>62</v>
      </c>
      <c r="I3" s="64" t="s">
        <v>63</v>
      </c>
      <c r="J3" s="64" t="s">
        <v>64</v>
      </c>
      <c r="K3" s="64" t="s">
        <v>65</v>
      </c>
      <c r="L3" s="64" t="s">
        <v>66</v>
      </c>
      <c r="M3" s="64" t="s">
        <v>67</v>
      </c>
    </row>
    <row r="4" spans="2:13" ht="30">
      <c r="B4" s="65" t="s">
        <v>68</v>
      </c>
      <c r="C4" s="138" t="s">
        <v>266</v>
      </c>
      <c r="D4" s="132" t="s">
        <v>267</v>
      </c>
      <c r="E4" s="119" t="s">
        <v>268</v>
      </c>
      <c r="F4" s="119" t="s">
        <v>72</v>
      </c>
      <c r="G4" s="123"/>
      <c r="H4" s="122" t="s">
        <v>269</v>
      </c>
      <c r="I4" s="122"/>
      <c r="J4" s="122" t="s">
        <v>270</v>
      </c>
      <c r="K4" s="139"/>
      <c r="L4" s="74"/>
      <c r="M4" s="75"/>
    </row>
    <row r="5" spans="2:13" ht="30">
      <c r="B5" s="65" t="s">
        <v>76</v>
      </c>
      <c r="C5" s="140"/>
      <c r="D5" s="133"/>
      <c r="E5" s="119" t="s">
        <v>271</v>
      </c>
      <c r="F5" s="119" t="s">
        <v>110</v>
      </c>
      <c r="G5" s="123" t="s">
        <v>272</v>
      </c>
      <c r="H5" s="123" t="s">
        <v>273</v>
      </c>
      <c r="I5" s="123"/>
      <c r="J5" s="123" t="s">
        <v>274</v>
      </c>
      <c r="K5" s="139"/>
      <c r="L5" s="74"/>
      <c r="M5" s="75"/>
    </row>
    <row r="6" spans="2:13" ht="30">
      <c r="B6" s="65" t="s">
        <v>81</v>
      </c>
      <c r="C6" s="140"/>
      <c r="D6" s="136"/>
      <c r="E6" s="119" t="s">
        <v>275</v>
      </c>
      <c r="F6" s="119" t="s">
        <v>110</v>
      </c>
      <c r="G6" s="123" t="s">
        <v>276</v>
      </c>
      <c r="H6" s="123" t="s">
        <v>273</v>
      </c>
      <c r="I6" s="123"/>
      <c r="J6" s="123" t="s">
        <v>277</v>
      </c>
      <c r="K6" s="139"/>
      <c r="L6" s="74"/>
      <c r="M6" s="75"/>
    </row>
    <row r="7" spans="2:13" ht="30">
      <c r="B7" s="65" t="s">
        <v>86</v>
      </c>
      <c r="C7" s="140"/>
      <c r="D7" s="132" t="s">
        <v>278</v>
      </c>
      <c r="E7" s="119" t="s">
        <v>279</v>
      </c>
      <c r="F7" s="119" t="s">
        <v>110</v>
      </c>
      <c r="G7" s="123" t="s">
        <v>272</v>
      </c>
      <c r="H7" s="123" t="s">
        <v>280</v>
      </c>
      <c r="I7" s="123"/>
      <c r="J7" s="123" t="s">
        <v>274</v>
      </c>
      <c r="K7" s="139"/>
      <c r="L7" s="74"/>
      <c r="M7" s="75"/>
    </row>
    <row r="8" spans="2:13" ht="30">
      <c r="B8" s="65" t="s">
        <v>91</v>
      </c>
      <c r="C8" s="140"/>
      <c r="D8" s="133"/>
      <c r="E8" s="119" t="s">
        <v>281</v>
      </c>
      <c r="F8" s="119" t="s">
        <v>110</v>
      </c>
      <c r="G8" s="123" t="s">
        <v>276</v>
      </c>
      <c r="H8" s="123" t="s">
        <v>280</v>
      </c>
      <c r="I8" s="123"/>
      <c r="J8" s="123" t="s">
        <v>277</v>
      </c>
      <c r="K8" s="139"/>
      <c r="L8" s="74"/>
      <c r="M8" s="75"/>
    </row>
    <row r="9" spans="2:13" ht="30">
      <c r="B9" s="65" t="s">
        <v>95</v>
      </c>
      <c r="C9" s="140"/>
      <c r="D9" s="133"/>
      <c r="E9" s="119" t="s">
        <v>282</v>
      </c>
      <c r="F9" s="119" t="s">
        <v>110</v>
      </c>
      <c r="G9" s="123" t="s">
        <v>283</v>
      </c>
      <c r="H9" s="123" t="s">
        <v>284</v>
      </c>
      <c r="I9" s="123"/>
      <c r="J9" s="123" t="s">
        <v>285</v>
      </c>
      <c r="K9" s="139"/>
      <c r="L9" s="74"/>
      <c r="M9" s="75"/>
    </row>
    <row r="10" spans="2:13" ht="30">
      <c r="B10" s="65" t="s">
        <v>98</v>
      </c>
      <c r="C10" s="141"/>
      <c r="D10" s="136"/>
      <c r="E10" s="119" t="s">
        <v>286</v>
      </c>
      <c r="F10" s="119" t="s">
        <v>110</v>
      </c>
      <c r="G10" s="123"/>
      <c r="H10" s="122" t="s">
        <v>287</v>
      </c>
      <c r="I10" s="122"/>
      <c r="J10" s="123" t="s">
        <v>288</v>
      </c>
      <c r="K10" s="139"/>
      <c r="L10" s="74"/>
      <c r="M10" s="75"/>
    </row>
    <row r="11" spans="2:13" ht="30">
      <c r="B11" s="65" t="s">
        <v>102</v>
      </c>
      <c r="C11" s="138" t="s">
        <v>289</v>
      </c>
      <c r="D11" s="132" t="s">
        <v>290</v>
      </c>
      <c r="E11" s="119" t="s">
        <v>291</v>
      </c>
      <c r="F11" s="119" t="s">
        <v>78</v>
      </c>
      <c r="G11" s="123"/>
      <c r="H11" s="122" t="s">
        <v>292</v>
      </c>
      <c r="I11" s="122"/>
      <c r="J11" s="123" t="s">
        <v>293</v>
      </c>
      <c r="K11" s="139"/>
      <c r="L11" s="74"/>
      <c r="M11" s="75"/>
    </row>
    <row r="12" spans="2:13" ht="30">
      <c r="B12" s="65" t="s">
        <v>107</v>
      </c>
      <c r="C12" s="140"/>
      <c r="D12" s="136"/>
      <c r="E12" s="119" t="s">
        <v>294</v>
      </c>
      <c r="F12" s="119" t="s">
        <v>78</v>
      </c>
      <c r="G12" s="123"/>
      <c r="H12" s="122" t="s">
        <v>295</v>
      </c>
      <c r="I12" s="122"/>
      <c r="J12" s="123" t="s">
        <v>296</v>
      </c>
      <c r="K12" s="139"/>
      <c r="L12" s="74"/>
      <c r="M12" s="75"/>
    </row>
    <row r="13" spans="2:13" ht="30">
      <c r="B13" s="65" t="s">
        <v>113</v>
      </c>
      <c r="C13" s="140"/>
      <c r="D13" s="132" t="s">
        <v>297</v>
      </c>
      <c r="E13" s="119" t="s">
        <v>298</v>
      </c>
      <c r="F13" s="119" t="s">
        <v>78</v>
      </c>
      <c r="G13" s="123" t="s">
        <v>299</v>
      </c>
      <c r="H13" s="122" t="s">
        <v>300</v>
      </c>
      <c r="I13" s="122"/>
      <c r="J13" s="122" t="s">
        <v>293</v>
      </c>
      <c r="K13" s="139"/>
      <c r="L13" s="74"/>
      <c r="M13" s="75"/>
    </row>
    <row r="14" spans="2:13" ht="30">
      <c r="B14" s="65" t="s">
        <v>118</v>
      </c>
      <c r="C14" s="140"/>
      <c r="D14" s="133"/>
      <c r="E14" s="119" t="s">
        <v>301</v>
      </c>
      <c r="F14" s="119" t="s">
        <v>78</v>
      </c>
      <c r="G14" s="123" t="s">
        <v>302</v>
      </c>
      <c r="H14" s="122" t="s">
        <v>300</v>
      </c>
      <c r="I14" s="122"/>
      <c r="J14" s="122" t="s">
        <v>303</v>
      </c>
      <c r="K14" s="139"/>
      <c r="L14" s="74"/>
      <c r="M14" s="75"/>
    </row>
    <row r="15" spans="2:13" ht="30">
      <c r="B15" s="65" t="s">
        <v>123</v>
      </c>
      <c r="C15" s="140"/>
      <c r="D15" s="133"/>
      <c r="E15" s="119" t="s">
        <v>304</v>
      </c>
      <c r="F15" s="119" t="s">
        <v>78</v>
      </c>
      <c r="G15" s="123"/>
      <c r="H15" s="123" t="s">
        <v>305</v>
      </c>
      <c r="I15" s="123"/>
      <c r="J15" s="123" t="s">
        <v>296</v>
      </c>
      <c r="K15" s="139"/>
      <c r="L15" s="74"/>
      <c r="M15" s="75"/>
    </row>
    <row r="16" spans="2:13" ht="30">
      <c r="B16" s="65" t="s">
        <v>128</v>
      </c>
      <c r="C16" s="140"/>
      <c r="D16" s="133"/>
      <c r="E16" s="119" t="s">
        <v>306</v>
      </c>
      <c r="F16" s="119" t="s">
        <v>78</v>
      </c>
      <c r="G16" s="123"/>
      <c r="H16" s="123" t="s">
        <v>307</v>
      </c>
      <c r="I16" s="123"/>
      <c r="J16" s="123" t="s">
        <v>293</v>
      </c>
      <c r="K16" s="139"/>
      <c r="L16" s="74"/>
      <c r="M16" s="75"/>
    </row>
    <row r="17" spans="2:13" ht="30">
      <c r="B17" s="65" t="s">
        <v>131</v>
      </c>
      <c r="C17" s="141"/>
      <c r="D17" s="136"/>
      <c r="E17" s="119" t="s">
        <v>308</v>
      </c>
      <c r="F17" s="119" t="s">
        <v>78</v>
      </c>
      <c r="G17" s="123"/>
      <c r="H17" s="123" t="s">
        <v>309</v>
      </c>
      <c r="I17" s="123"/>
      <c r="J17" s="123" t="s">
        <v>296</v>
      </c>
      <c r="K17" s="139"/>
      <c r="L17" s="74"/>
      <c r="M17" s="75"/>
    </row>
    <row r="18" spans="2:13" ht="45">
      <c r="B18" s="65" t="s">
        <v>135</v>
      </c>
      <c r="C18" s="142" t="s">
        <v>310</v>
      </c>
      <c r="D18" s="143" t="s">
        <v>311</v>
      </c>
      <c r="E18" s="119" t="s">
        <v>312</v>
      </c>
      <c r="F18" s="119" t="s">
        <v>78</v>
      </c>
      <c r="G18" s="123" t="s">
        <v>313</v>
      </c>
      <c r="H18" s="122" t="s">
        <v>314</v>
      </c>
      <c r="I18" s="122"/>
      <c r="J18" s="122" t="s">
        <v>315</v>
      </c>
      <c r="K18" s="139"/>
      <c r="L18" s="74"/>
      <c r="M18" s="75"/>
    </row>
    <row r="19" spans="2:13" ht="45">
      <c r="B19" s="65" t="s">
        <v>140</v>
      </c>
      <c r="C19" s="142"/>
      <c r="D19" s="143"/>
      <c r="E19" s="119" t="s">
        <v>316</v>
      </c>
      <c r="F19" s="119" t="s">
        <v>78</v>
      </c>
      <c r="G19" s="123" t="s">
        <v>272</v>
      </c>
      <c r="H19" s="123" t="s">
        <v>314</v>
      </c>
      <c r="I19" s="123"/>
      <c r="J19" s="123" t="s">
        <v>317</v>
      </c>
      <c r="K19" s="139"/>
      <c r="L19" s="74"/>
      <c r="M19" s="75"/>
    </row>
    <row r="20" spans="2:13" ht="45">
      <c r="B20" s="65" t="s">
        <v>144</v>
      </c>
      <c r="C20" s="142"/>
      <c r="D20" s="143"/>
      <c r="E20" s="119" t="s">
        <v>318</v>
      </c>
      <c r="F20" s="119" t="s">
        <v>78</v>
      </c>
      <c r="G20" s="123" t="s">
        <v>272</v>
      </c>
      <c r="H20" s="123" t="s">
        <v>319</v>
      </c>
      <c r="I20" s="123"/>
      <c r="J20" s="123" t="s">
        <v>320</v>
      </c>
      <c r="K20" s="139"/>
      <c r="L20" s="74"/>
      <c r="M20" s="75"/>
    </row>
    <row r="21" spans="2:13" ht="45">
      <c r="B21" s="65" t="s">
        <v>148</v>
      </c>
      <c r="C21" s="142"/>
      <c r="D21" s="143" t="s">
        <v>321</v>
      </c>
      <c r="E21" s="119" t="s">
        <v>312</v>
      </c>
      <c r="F21" s="119" t="s">
        <v>78</v>
      </c>
      <c r="G21" s="123" t="s">
        <v>313</v>
      </c>
      <c r="H21" s="123" t="s">
        <v>314</v>
      </c>
      <c r="I21" s="123"/>
      <c r="J21" s="123" t="s">
        <v>322</v>
      </c>
      <c r="K21" s="139"/>
      <c r="L21" s="74"/>
      <c r="M21" s="75"/>
    </row>
    <row r="22" spans="2:13" ht="45">
      <c r="B22" s="65" t="s">
        <v>151</v>
      </c>
      <c r="C22" s="142"/>
      <c r="D22" s="143"/>
      <c r="E22" s="119" t="s">
        <v>316</v>
      </c>
      <c r="F22" s="119" t="s">
        <v>78</v>
      </c>
      <c r="G22" s="123" t="s">
        <v>272</v>
      </c>
      <c r="H22" s="123" t="s">
        <v>314</v>
      </c>
      <c r="I22" s="123"/>
      <c r="J22" s="123" t="s">
        <v>323</v>
      </c>
      <c r="K22" s="139"/>
      <c r="L22" s="74"/>
      <c r="M22" s="75"/>
    </row>
    <row r="23" spans="2:13" ht="45">
      <c r="B23" s="65" t="s">
        <v>155</v>
      </c>
      <c r="C23" s="142"/>
      <c r="D23" s="143"/>
      <c r="E23" s="119" t="s">
        <v>318</v>
      </c>
      <c r="F23" s="119" t="s">
        <v>78</v>
      </c>
      <c r="G23" s="123" t="s">
        <v>272</v>
      </c>
      <c r="H23" s="123" t="s">
        <v>319</v>
      </c>
      <c r="I23" s="123"/>
      <c r="J23" s="123" t="s">
        <v>323</v>
      </c>
      <c r="K23" s="139"/>
      <c r="L23" s="74"/>
      <c r="M23" s="75"/>
    </row>
    <row r="24" spans="2:13" ht="60">
      <c r="B24" s="65" t="s">
        <v>158</v>
      </c>
      <c r="C24" s="137" t="s">
        <v>324</v>
      </c>
      <c r="D24" s="119" t="s">
        <v>324</v>
      </c>
      <c r="E24" s="119" t="s">
        <v>325</v>
      </c>
      <c r="F24" s="119" t="s">
        <v>72</v>
      </c>
      <c r="G24" s="122"/>
      <c r="H24" s="122" t="s">
        <v>326</v>
      </c>
      <c r="I24" s="122"/>
      <c r="J24" s="122" t="s">
        <v>327</v>
      </c>
      <c r="K24" s="139"/>
      <c r="L24" s="75"/>
      <c r="M24" s="75"/>
    </row>
    <row r="25" spans="2:13" ht="45">
      <c r="B25" s="65" t="s">
        <v>162</v>
      </c>
      <c r="C25" s="137"/>
      <c r="D25" s="143" t="s">
        <v>328</v>
      </c>
      <c r="E25" s="119" t="s">
        <v>329</v>
      </c>
      <c r="F25" s="119" t="s">
        <v>78</v>
      </c>
      <c r="G25" s="122"/>
      <c r="H25" s="122" t="s">
        <v>330</v>
      </c>
      <c r="I25" s="122"/>
      <c r="J25" s="122" t="s">
        <v>331</v>
      </c>
      <c r="K25" s="139"/>
      <c r="L25" s="75"/>
      <c r="M25" s="90"/>
    </row>
    <row r="26" spans="2:13" ht="75">
      <c r="B26" s="65" t="s">
        <v>165</v>
      </c>
      <c r="C26" s="137"/>
      <c r="D26" s="143"/>
      <c r="E26" s="119" t="s">
        <v>332</v>
      </c>
      <c r="F26" s="119" t="s">
        <v>110</v>
      </c>
      <c r="G26" s="119"/>
      <c r="H26" s="122" t="s">
        <v>333</v>
      </c>
      <c r="I26" s="122"/>
      <c r="J26" s="122" t="s">
        <v>334</v>
      </c>
      <c r="K26" s="139"/>
      <c r="L26" s="75"/>
      <c r="M26" s="90"/>
    </row>
    <row r="27" spans="2:13" ht="75">
      <c r="B27" s="65" t="s">
        <v>170</v>
      </c>
      <c r="C27" s="137"/>
      <c r="D27" s="143"/>
      <c r="E27" s="119" t="s">
        <v>335</v>
      </c>
      <c r="F27" s="119" t="s">
        <v>110</v>
      </c>
      <c r="G27" s="122"/>
      <c r="H27" s="122" t="s">
        <v>336</v>
      </c>
      <c r="I27" s="122"/>
      <c r="J27" s="122" t="s">
        <v>337</v>
      </c>
      <c r="K27" s="139"/>
      <c r="L27" s="75"/>
      <c r="M27" s="90"/>
    </row>
    <row r="28" spans="2:13" ht="75">
      <c r="B28" s="65" t="s">
        <v>177</v>
      </c>
      <c r="C28" s="137"/>
      <c r="D28" s="143"/>
      <c r="E28" s="119" t="s">
        <v>338</v>
      </c>
      <c r="F28" s="119" t="s">
        <v>110</v>
      </c>
      <c r="G28" s="122"/>
      <c r="H28" s="122" t="s">
        <v>339</v>
      </c>
      <c r="I28" s="122"/>
      <c r="J28" s="122" t="s">
        <v>340</v>
      </c>
      <c r="K28" s="139"/>
      <c r="L28" s="75"/>
      <c r="M28" s="90"/>
    </row>
    <row r="29" spans="2:13" ht="75">
      <c r="B29" s="65" t="s">
        <v>181</v>
      </c>
      <c r="C29" s="137"/>
      <c r="D29" s="143"/>
      <c r="E29" s="119" t="s">
        <v>341</v>
      </c>
      <c r="F29" s="119" t="s">
        <v>110</v>
      </c>
      <c r="G29" s="119"/>
      <c r="H29" s="122" t="s">
        <v>342</v>
      </c>
      <c r="I29" s="122"/>
      <c r="J29" s="122" t="s">
        <v>343</v>
      </c>
      <c r="K29" s="139"/>
      <c r="L29" s="75"/>
      <c r="M29" s="90"/>
    </row>
    <row r="30" spans="2:13" ht="60">
      <c r="B30" s="65" t="s">
        <v>185</v>
      </c>
      <c r="C30" s="137"/>
      <c r="D30" s="143"/>
      <c r="E30" s="119" t="s">
        <v>344</v>
      </c>
      <c r="F30" s="119" t="s">
        <v>110</v>
      </c>
      <c r="G30" s="119"/>
      <c r="H30" s="122" t="s">
        <v>345</v>
      </c>
      <c r="I30" s="122"/>
      <c r="J30" s="122" t="s">
        <v>346</v>
      </c>
      <c r="K30" s="139"/>
      <c r="L30" s="75"/>
      <c r="M30" s="90"/>
    </row>
    <row r="31" spans="2:13" ht="45">
      <c r="B31" s="65" t="s">
        <v>192</v>
      </c>
      <c r="C31" s="137"/>
      <c r="D31" s="143"/>
      <c r="E31" s="119" t="s">
        <v>347</v>
      </c>
      <c r="F31" s="119" t="s">
        <v>110</v>
      </c>
      <c r="G31" s="119"/>
      <c r="H31" s="123" t="s">
        <v>348</v>
      </c>
      <c r="I31" s="123"/>
      <c r="J31" s="123" t="s">
        <v>349</v>
      </c>
      <c r="K31" s="139"/>
      <c r="L31" s="75"/>
      <c r="M31" s="90"/>
    </row>
    <row r="32" spans="2:13" ht="75">
      <c r="B32" s="65" t="s">
        <v>195</v>
      </c>
      <c r="C32" s="137"/>
      <c r="D32" s="119" t="s">
        <v>350</v>
      </c>
      <c r="E32" s="119" t="s">
        <v>350</v>
      </c>
      <c r="F32" s="119" t="s">
        <v>78</v>
      </c>
      <c r="G32" s="119"/>
      <c r="H32" s="123" t="s">
        <v>351</v>
      </c>
      <c r="I32" s="123"/>
      <c r="J32" s="123" t="s">
        <v>352</v>
      </c>
      <c r="K32" s="139"/>
      <c r="L32" s="75"/>
      <c r="M32" s="90"/>
    </row>
    <row r="33" spans="2:13" ht="30">
      <c r="B33" s="65" t="s">
        <v>199</v>
      </c>
      <c r="C33" s="137"/>
      <c r="D33" s="143" t="s">
        <v>353</v>
      </c>
      <c r="E33" s="119" t="s">
        <v>354</v>
      </c>
      <c r="F33" s="119" t="s">
        <v>110</v>
      </c>
      <c r="G33" s="119"/>
      <c r="H33" s="123" t="s">
        <v>355</v>
      </c>
      <c r="I33" s="123"/>
      <c r="J33" s="123" t="s">
        <v>356</v>
      </c>
      <c r="K33" s="139"/>
      <c r="L33" s="75"/>
      <c r="M33" s="90"/>
    </row>
    <row r="34" spans="2:13" ht="45">
      <c r="B34" s="65" t="s">
        <v>202</v>
      </c>
      <c r="C34" s="137"/>
      <c r="D34" s="143"/>
      <c r="E34" s="119" t="s">
        <v>357</v>
      </c>
      <c r="F34" s="119" t="s">
        <v>110</v>
      </c>
      <c r="G34" s="122"/>
      <c r="H34" s="122" t="s">
        <v>358</v>
      </c>
      <c r="I34" s="122"/>
      <c r="J34" s="122" t="s">
        <v>359</v>
      </c>
      <c r="K34" s="139"/>
      <c r="L34" s="75"/>
      <c r="M34" s="90"/>
    </row>
    <row r="35" spans="2:13" ht="45">
      <c r="B35" s="65" t="s">
        <v>206</v>
      </c>
      <c r="C35" s="137"/>
      <c r="D35" s="119" t="s">
        <v>360</v>
      </c>
      <c r="E35" s="119" t="s">
        <v>361</v>
      </c>
      <c r="F35" s="119" t="s">
        <v>110</v>
      </c>
      <c r="G35" s="119"/>
      <c r="H35" s="123" t="s">
        <v>362</v>
      </c>
      <c r="I35" s="123"/>
      <c r="J35" s="123" t="s">
        <v>363</v>
      </c>
      <c r="K35" s="139"/>
      <c r="L35" s="75"/>
      <c r="M35" s="90"/>
    </row>
    <row r="36" spans="2:13" ht="45">
      <c r="B36" s="65" t="s">
        <v>209</v>
      </c>
      <c r="C36" s="137"/>
      <c r="D36" s="143" t="s">
        <v>364</v>
      </c>
      <c r="E36" s="119" t="s">
        <v>364</v>
      </c>
      <c r="F36" s="119" t="s">
        <v>110</v>
      </c>
      <c r="G36" s="119"/>
      <c r="H36" s="123" t="s">
        <v>365</v>
      </c>
      <c r="I36" s="123"/>
      <c r="J36" s="123" t="s">
        <v>366</v>
      </c>
      <c r="K36" s="139"/>
      <c r="L36" s="75"/>
      <c r="M36" s="90"/>
    </row>
    <row r="37" spans="2:13" ht="15.6">
      <c r="B37" s="65" t="s">
        <v>213</v>
      </c>
      <c r="C37" s="137"/>
      <c r="D37" s="143"/>
      <c r="E37" s="119" t="s">
        <v>367</v>
      </c>
      <c r="F37" s="119" t="s">
        <v>110</v>
      </c>
      <c r="G37" s="122"/>
      <c r="H37" s="122" t="s">
        <v>368</v>
      </c>
      <c r="I37" s="122"/>
      <c r="J37" s="122" t="s">
        <v>369</v>
      </c>
      <c r="K37" s="139"/>
      <c r="L37" s="75"/>
      <c r="M37" s="90"/>
    </row>
    <row r="38" spans="2:13" ht="45">
      <c r="B38" s="65" t="s">
        <v>216</v>
      </c>
      <c r="C38" s="137"/>
      <c r="D38" s="143" t="s">
        <v>370</v>
      </c>
      <c r="E38" s="119" t="s">
        <v>371</v>
      </c>
      <c r="F38" s="119" t="s">
        <v>78</v>
      </c>
      <c r="G38" s="122"/>
      <c r="H38" s="122" t="s">
        <v>372</v>
      </c>
      <c r="I38" s="122"/>
      <c r="J38" s="122" t="s">
        <v>373</v>
      </c>
      <c r="K38" s="139"/>
      <c r="L38" s="75"/>
      <c r="M38" s="90"/>
    </row>
    <row r="39" spans="2:13" ht="45">
      <c r="B39" s="65" t="s">
        <v>219</v>
      </c>
      <c r="C39" s="137"/>
      <c r="D39" s="143"/>
      <c r="E39" s="119" t="s">
        <v>374</v>
      </c>
      <c r="F39" s="119" t="s">
        <v>78</v>
      </c>
      <c r="G39" s="122"/>
      <c r="H39" s="122" t="s">
        <v>375</v>
      </c>
      <c r="I39" s="122"/>
      <c r="J39" s="123" t="s">
        <v>376</v>
      </c>
      <c r="K39" s="139"/>
      <c r="L39" s="75"/>
      <c r="M39" s="90"/>
    </row>
    <row r="40" spans="2:13" ht="15.6">
      <c r="B40" s="65" t="s">
        <v>223</v>
      </c>
      <c r="C40" s="137"/>
      <c r="D40" s="143"/>
      <c r="E40" s="119" t="s">
        <v>377</v>
      </c>
      <c r="F40" s="119" t="s">
        <v>110</v>
      </c>
      <c r="G40" s="122"/>
      <c r="H40" s="122" t="s">
        <v>378</v>
      </c>
      <c r="I40" s="122"/>
      <c r="J40" s="122" t="s">
        <v>379</v>
      </c>
      <c r="K40" s="139"/>
      <c r="L40" s="75"/>
      <c r="M40" s="90"/>
    </row>
    <row r="41" spans="2:13" ht="60">
      <c r="B41" s="65" t="s">
        <v>226</v>
      </c>
      <c r="C41" s="137" t="s">
        <v>380</v>
      </c>
      <c r="D41" s="132" t="s">
        <v>381</v>
      </c>
      <c r="E41" s="119" t="s">
        <v>382</v>
      </c>
      <c r="F41" s="119" t="s">
        <v>78</v>
      </c>
      <c r="G41" s="122"/>
      <c r="H41" s="122" t="s">
        <v>383</v>
      </c>
      <c r="I41" s="122"/>
      <c r="J41" s="122" t="s">
        <v>327</v>
      </c>
      <c r="K41" s="139"/>
      <c r="L41" s="74"/>
      <c r="M41" s="75"/>
    </row>
    <row r="42" spans="2:13" ht="45">
      <c r="B42" s="65" t="s">
        <v>229</v>
      </c>
      <c r="C42" s="137"/>
      <c r="D42" s="136"/>
      <c r="E42" s="119" t="s">
        <v>384</v>
      </c>
      <c r="F42" s="119" t="s">
        <v>78</v>
      </c>
      <c r="G42" s="122"/>
      <c r="H42" s="122" t="s">
        <v>385</v>
      </c>
      <c r="I42" s="122"/>
      <c r="J42" s="123" t="s">
        <v>327</v>
      </c>
      <c r="K42" s="139"/>
      <c r="L42" s="74"/>
      <c r="M42" s="75"/>
    </row>
    <row r="43" spans="2:13" ht="45">
      <c r="B43" s="65" t="s">
        <v>233</v>
      </c>
      <c r="C43" s="137"/>
      <c r="D43" s="132" t="s">
        <v>386</v>
      </c>
      <c r="E43" s="119" t="s">
        <v>387</v>
      </c>
      <c r="F43" s="119" t="s">
        <v>189</v>
      </c>
      <c r="G43" s="119"/>
      <c r="H43" s="122" t="s">
        <v>388</v>
      </c>
      <c r="I43" s="122"/>
      <c r="J43" s="122" t="s">
        <v>389</v>
      </c>
      <c r="K43" s="139"/>
      <c r="L43" s="74"/>
      <c r="M43" s="75"/>
    </row>
    <row r="44" spans="2:13" ht="45">
      <c r="B44" s="65" t="s">
        <v>236</v>
      </c>
      <c r="C44" s="137"/>
      <c r="D44" s="133"/>
      <c r="E44" s="119" t="s">
        <v>390</v>
      </c>
      <c r="F44" s="119" t="s">
        <v>189</v>
      </c>
      <c r="G44" s="122"/>
      <c r="H44" s="123" t="s">
        <v>391</v>
      </c>
      <c r="I44" s="123"/>
      <c r="J44" s="123" t="s">
        <v>392</v>
      </c>
      <c r="K44" s="139"/>
      <c r="L44" s="74"/>
      <c r="M44" s="75"/>
    </row>
    <row r="45" spans="2:13" ht="45">
      <c r="B45" s="65" t="s">
        <v>239</v>
      </c>
      <c r="C45" s="137"/>
      <c r="D45" s="136"/>
      <c r="E45" s="119" t="s">
        <v>393</v>
      </c>
      <c r="F45" s="119" t="s">
        <v>78</v>
      </c>
      <c r="G45" s="122"/>
      <c r="H45" s="123" t="s">
        <v>394</v>
      </c>
      <c r="I45" s="123"/>
      <c r="J45" s="123" t="s">
        <v>395</v>
      </c>
      <c r="K45" s="139"/>
      <c r="L45" s="74"/>
      <c r="M45" s="75"/>
    </row>
    <row r="46" spans="2:13" ht="60">
      <c r="B46" s="65" t="s">
        <v>242</v>
      </c>
      <c r="C46" s="137"/>
      <c r="D46" s="132" t="s">
        <v>396</v>
      </c>
      <c r="E46" s="119" t="s">
        <v>396</v>
      </c>
      <c r="F46" s="119" t="s">
        <v>78</v>
      </c>
      <c r="G46" s="123" t="s">
        <v>397</v>
      </c>
      <c r="H46" s="122" t="s">
        <v>398</v>
      </c>
      <c r="I46" s="122"/>
      <c r="J46" s="122" t="s">
        <v>399</v>
      </c>
      <c r="K46" s="139"/>
      <c r="L46" s="74"/>
      <c r="M46" s="75"/>
    </row>
    <row r="47" spans="2:13" ht="45">
      <c r="B47" s="65" t="s">
        <v>245</v>
      </c>
      <c r="C47" s="137"/>
      <c r="D47" s="133"/>
      <c r="E47" s="119" t="s">
        <v>400</v>
      </c>
      <c r="F47" s="119" t="s">
        <v>78</v>
      </c>
      <c r="G47" s="123" t="s">
        <v>401</v>
      </c>
      <c r="H47" s="122" t="s">
        <v>402</v>
      </c>
      <c r="I47" s="122"/>
      <c r="J47" s="123" t="s">
        <v>403</v>
      </c>
      <c r="K47" s="139"/>
      <c r="L47" s="74"/>
      <c r="M47" s="75"/>
    </row>
    <row r="48" spans="2:13" ht="45">
      <c r="B48" s="65" t="s">
        <v>249</v>
      </c>
      <c r="C48" s="137"/>
      <c r="D48" s="133"/>
      <c r="E48" s="119" t="s">
        <v>404</v>
      </c>
      <c r="F48" s="119" t="s">
        <v>78</v>
      </c>
      <c r="G48" s="123" t="s">
        <v>401</v>
      </c>
      <c r="H48" s="122" t="s">
        <v>405</v>
      </c>
      <c r="I48" s="123"/>
      <c r="J48" s="123" t="s">
        <v>406</v>
      </c>
      <c r="K48" s="139"/>
      <c r="L48" s="74"/>
      <c r="M48" s="75"/>
    </row>
    <row r="49" spans="2:13" ht="45">
      <c r="B49" s="65" t="s">
        <v>252</v>
      </c>
      <c r="C49" s="137"/>
      <c r="D49" s="136"/>
      <c r="E49" s="119" t="s">
        <v>407</v>
      </c>
      <c r="F49" s="119" t="s">
        <v>110</v>
      </c>
      <c r="G49" s="123" t="s">
        <v>401</v>
      </c>
      <c r="H49" s="122" t="s">
        <v>408</v>
      </c>
      <c r="I49" s="123"/>
      <c r="J49" s="123" t="s">
        <v>409</v>
      </c>
      <c r="K49" s="139"/>
      <c r="L49" s="74"/>
      <c r="M49" s="75"/>
    </row>
    <row r="50" spans="2:13" ht="75">
      <c r="B50" s="65" t="s">
        <v>255</v>
      </c>
      <c r="C50" s="137"/>
      <c r="D50" s="132" t="s">
        <v>410</v>
      </c>
      <c r="E50" s="119" t="s">
        <v>411</v>
      </c>
      <c r="F50" s="119" t="s">
        <v>78</v>
      </c>
      <c r="G50" s="123" t="s">
        <v>412</v>
      </c>
      <c r="H50" s="122" t="s">
        <v>413</v>
      </c>
      <c r="I50" s="122"/>
      <c r="J50" s="122" t="s">
        <v>414</v>
      </c>
      <c r="K50" s="139"/>
      <c r="L50" s="74"/>
      <c r="M50" s="75"/>
    </row>
    <row r="51" spans="2:13" ht="75">
      <c r="B51" s="65" t="s">
        <v>258</v>
      </c>
      <c r="C51" s="137"/>
      <c r="D51" s="133"/>
      <c r="E51" s="119" t="s">
        <v>415</v>
      </c>
      <c r="F51" s="119" t="s">
        <v>110</v>
      </c>
      <c r="G51" s="123" t="s">
        <v>416</v>
      </c>
      <c r="H51" s="122" t="s">
        <v>417</v>
      </c>
      <c r="I51" s="122"/>
      <c r="J51" s="122" t="s">
        <v>418</v>
      </c>
      <c r="K51" s="139"/>
      <c r="L51" s="74"/>
      <c r="M51" s="75"/>
    </row>
    <row r="52" spans="2:13" ht="75">
      <c r="B52" s="65" t="s">
        <v>262</v>
      </c>
      <c r="C52" s="137"/>
      <c r="D52" s="133"/>
      <c r="E52" s="119" t="s">
        <v>419</v>
      </c>
      <c r="F52" s="119" t="s">
        <v>78</v>
      </c>
      <c r="G52" s="123" t="s">
        <v>420</v>
      </c>
      <c r="H52" s="122" t="s">
        <v>421</v>
      </c>
      <c r="I52" s="123"/>
      <c r="J52" s="122" t="s">
        <v>422</v>
      </c>
      <c r="K52" s="139"/>
      <c r="L52" s="74"/>
      <c r="M52" s="75"/>
    </row>
    <row r="53" spans="2:13" ht="75">
      <c r="B53" s="65" t="s">
        <v>423</v>
      </c>
      <c r="C53" s="137"/>
      <c r="D53" s="133"/>
      <c r="E53" s="119" t="s">
        <v>424</v>
      </c>
      <c r="F53" s="119" t="s">
        <v>78</v>
      </c>
      <c r="G53" s="123" t="s">
        <v>420</v>
      </c>
      <c r="H53" s="122" t="s">
        <v>425</v>
      </c>
      <c r="I53" s="123"/>
      <c r="J53" s="122" t="s">
        <v>426</v>
      </c>
      <c r="K53" s="139"/>
      <c r="L53" s="74"/>
      <c r="M53" s="75"/>
    </row>
    <row r="54" spans="2:13" ht="45">
      <c r="B54" s="65" t="s">
        <v>427</v>
      </c>
      <c r="C54" s="137"/>
      <c r="D54" s="132" t="s">
        <v>428</v>
      </c>
      <c r="E54" s="119" t="s">
        <v>400</v>
      </c>
      <c r="F54" s="119" t="s">
        <v>78</v>
      </c>
      <c r="G54" s="123" t="s">
        <v>429</v>
      </c>
      <c r="H54" s="122" t="s">
        <v>430</v>
      </c>
      <c r="I54" s="122"/>
      <c r="J54" s="123" t="s">
        <v>403</v>
      </c>
      <c r="K54" s="139"/>
      <c r="L54" s="74"/>
      <c r="M54" s="75"/>
    </row>
    <row r="55" spans="2:13" ht="45">
      <c r="B55" s="65" t="s">
        <v>431</v>
      </c>
      <c r="C55" s="137"/>
      <c r="D55" s="133"/>
      <c r="E55" s="119" t="s">
        <v>404</v>
      </c>
      <c r="F55" s="119" t="s">
        <v>78</v>
      </c>
      <c r="G55" s="123" t="s">
        <v>429</v>
      </c>
      <c r="H55" s="122" t="s">
        <v>432</v>
      </c>
      <c r="I55" s="123"/>
      <c r="J55" s="123" t="s">
        <v>433</v>
      </c>
      <c r="K55" s="139"/>
      <c r="L55" s="74"/>
      <c r="M55" s="75"/>
    </row>
    <row r="56" spans="2:13" ht="30">
      <c r="B56" s="65" t="s">
        <v>434</v>
      </c>
      <c r="C56" s="137"/>
      <c r="D56" s="133"/>
      <c r="E56" s="119" t="s">
        <v>407</v>
      </c>
      <c r="F56" s="119" t="s">
        <v>78</v>
      </c>
      <c r="G56" s="123" t="s">
        <v>435</v>
      </c>
      <c r="H56" s="122" t="s">
        <v>436</v>
      </c>
      <c r="I56" s="123"/>
      <c r="J56" s="123" t="s">
        <v>409</v>
      </c>
      <c r="K56" s="139"/>
      <c r="L56" s="74"/>
      <c r="M56" s="75"/>
    </row>
    <row r="57" spans="2:13" ht="45">
      <c r="B57" s="65" t="s">
        <v>437</v>
      </c>
      <c r="C57" s="137"/>
      <c r="D57" s="136"/>
      <c r="E57" s="119" t="s">
        <v>438</v>
      </c>
      <c r="F57" s="119" t="s">
        <v>78</v>
      </c>
      <c r="G57" s="123" t="s">
        <v>429</v>
      </c>
      <c r="H57" s="123" t="s">
        <v>439</v>
      </c>
      <c r="I57" s="123"/>
      <c r="J57" s="123" t="s">
        <v>440</v>
      </c>
      <c r="K57" s="139"/>
      <c r="L57" s="74"/>
      <c r="M57" s="75"/>
    </row>
    <row r="58" spans="2:13" ht="45">
      <c r="B58" s="65" t="s">
        <v>441</v>
      </c>
      <c r="C58" s="137"/>
      <c r="D58" s="132" t="s">
        <v>442</v>
      </c>
      <c r="E58" s="119" t="s">
        <v>443</v>
      </c>
      <c r="F58" s="119" t="s">
        <v>78</v>
      </c>
      <c r="G58" s="123" t="s">
        <v>429</v>
      </c>
      <c r="H58" s="123" t="s">
        <v>444</v>
      </c>
      <c r="I58" s="123"/>
      <c r="J58" s="123" t="s">
        <v>445</v>
      </c>
      <c r="K58" s="139"/>
      <c r="L58" s="74"/>
      <c r="M58" s="75"/>
    </row>
    <row r="59" spans="2:13" ht="45">
      <c r="B59" s="65" t="s">
        <v>446</v>
      </c>
      <c r="C59" s="137"/>
      <c r="D59" s="133"/>
      <c r="E59" s="119" t="s">
        <v>447</v>
      </c>
      <c r="F59" s="119" t="s">
        <v>78</v>
      </c>
      <c r="G59" s="123" t="s">
        <v>429</v>
      </c>
      <c r="H59" s="123" t="s">
        <v>448</v>
      </c>
      <c r="I59" s="123"/>
      <c r="J59" s="123" t="s">
        <v>449</v>
      </c>
      <c r="K59" s="139"/>
      <c r="L59" s="74"/>
      <c r="M59" s="75"/>
    </row>
    <row r="60" spans="2:13" ht="45">
      <c r="B60" s="65" t="s">
        <v>450</v>
      </c>
      <c r="C60" s="137"/>
      <c r="D60" s="133"/>
      <c r="E60" s="119" t="s">
        <v>451</v>
      </c>
      <c r="F60" s="119" t="s">
        <v>78</v>
      </c>
      <c r="G60" s="123" t="s">
        <v>429</v>
      </c>
      <c r="H60" s="123" t="s">
        <v>452</v>
      </c>
      <c r="I60" s="123"/>
      <c r="J60" s="123" t="s">
        <v>453</v>
      </c>
      <c r="K60" s="139"/>
      <c r="L60" s="74"/>
      <c r="M60" s="75"/>
    </row>
    <row r="61" spans="2:13" ht="45">
      <c r="B61" s="65" t="s">
        <v>454</v>
      </c>
      <c r="C61" s="137"/>
      <c r="D61" s="136"/>
      <c r="E61" s="119" t="s">
        <v>455</v>
      </c>
      <c r="F61" s="119" t="s">
        <v>78</v>
      </c>
      <c r="G61" s="123" t="s">
        <v>429</v>
      </c>
      <c r="H61" s="123" t="s">
        <v>456</v>
      </c>
      <c r="I61" s="123"/>
      <c r="J61" s="123" t="s">
        <v>445</v>
      </c>
      <c r="K61" s="139"/>
      <c r="L61" s="74"/>
      <c r="M61" s="75"/>
    </row>
    <row r="62" spans="2:13" ht="75">
      <c r="B62" s="65" t="s">
        <v>457</v>
      </c>
      <c r="C62" s="137"/>
      <c r="D62" s="144" t="s">
        <v>458</v>
      </c>
      <c r="E62" s="119" t="s">
        <v>459</v>
      </c>
      <c r="F62" s="119" t="s">
        <v>189</v>
      </c>
      <c r="G62" s="123" t="s">
        <v>429</v>
      </c>
      <c r="H62" s="123" t="s">
        <v>460</v>
      </c>
      <c r="I62" s="123"/>
      <c r="J62" s="123" t="s">
        <v>461</v>
      </c>
      <c r="K62" s="139"/>
      <c r="L62" s="74"/>
      <c r="M62" s="75"/>
    </row>
  </sheetData>
  <mergeCells count="22">
    <mergeCell ref="C41:C62"/>
    <mergeCell ref="D41:D42"/>
    <mergeCell ref="D43:D45"/>
    <mergeCell ref="D46:D49"/>
    <mergeCell ref="D50:D53"/>
    <mergeCell ref="D54:D57"/>
    <mergeCell ref="D58:D61"/>
    <mergeCell ref="C18:C23"/>
    <mergeCell ref="D18:D20"/>
    <mergeCell ref="D21:D23"/>
    <mergeCell ref="C24:C40"/>
    <mergeCell ref="D25:D31"/>
    <mergeCell ref="D33:D34"/>
    <mergeCell ref="D36:D37"/>
    <mergeCell ref="D38:D40"/>
    <mergeCell ref="B2:M2"/>
    <mergeCell ref="C4:C10"/>
    <mergeCell ref="D4:D6"/>
    <mergeCell ref="D7:D10"/>
    <mergeCell ref="C11:C17"/>
    <mergeCell ref="D11:D12"/>
    <mergeCell ref="D13:D17"/>
  </mergeCells>
  <phoneticPr fontId="27" type="noConversion"/>
  <conditionalFormatting sqref="K4:K17 K24:K40">
    <cfRule type="cellIs" dxfId="830" priority="394" operator="equal">
      <formula>"Delay"</formula>
    </cfRule>
    <cfRule type="cellIs" dxfId="829" priority="395" operator="equal">
      <formula>"Block"</formula>
    </cfRule>
    <cfRule type="cellIs" dxfId="828" priority="396" operator="equal">
      <formula>"NT"</formula>
    </cfRule>
    <cfRule type="cellIs" dxfId="827" priority="397" operator="equal">
      <formula>"NT"</formula>
    </cfRule>
    <cfRule type="cellIs" dxfId="826" priority="398" operator="equal">
      <formula>"NT"</formula>
    </cfRule>
    <cfRule type="cellIs" dxfId="825" priority="399" operator="equal">
      <formula>"Fail"</formula>
    </cfRule>
    <cfRule type="cellIs" dxfId="824" priority="400" operator="equal">
      <formula>"Pass"</formula>
    </cfRule>
    <cfRule type="cellIs" dxfId="823" priority="406" operator="equal">
      <formula>"Block"</formula>
    </cfRule>
    <cfRule type="cellIs" dxfId="822" priority="407" operator="equal">
      <formula>"Defer"</formula>
    </cfRule>
    <cfRule type="cellIs" dxfId="821" priority="408" operator="between">
      <formula>"F"</formula>
      <formula>"Delay"</formula>
    </cfRule>
    <cfRule type="cellIs" dxfId="820" priority="409" operator="between">
      <formula>"NT"</formula>
      <formula>"NP"</formula>
    </cfRule>
    <cfRule type="cellIs" dxfId="819" priority="410" operator="equal">
      <formula>"P"</formula>
    </cfRule>
  </conditionalFormatting>
  <conditionalFormatting sqref="K4:K17 K24:K40">
    <cfRule type="cellIs" dxfId="818" priority="404" operator="equal">
      <formula>"F"</formula>
    </cfRule>
    <cfRule type="cellIs" dxfId="817" priority="405" operator="equal">
      <formula>"P"</formula>
    </cfRule>
  </conditionalFormatting>
  <conditionalFormatting sqref="K4:K17 K24:K40">
    <cfRule type="cellIs" dxfId="816" priority="401" operator="equal">
      <formula>"Delay"</formula>
    </cfRule>
    <cfRule type="cellIs" dxfId="815" priority="402" operator="equal">
      <formula>"Block"</formula>
    </cfRule>
    <cfRule type="cellIs" dxfId="814" priority="403" operator="equal">
      <formula>"NT"</formula>
    </cfRule>
  </conditionalFormatting>
  <conditionalFormatting sqref="K4:K17 K24:K40">
    <cfRule type="cellIs" dxfId="813" priority="392" operator="equal">
      <formula>"NT"</formula>
    </cfRule>
    <cfRule type="cellIs" dxfId="812" priority="393" operator="equal">
      <formula>"Delay"</formula>
    </cfRule>
  </conditionalFormatting>
  <conditionalFormatting sqref="L4:L17">
    <cfRule type="cellIs" dxfId="811" priority="384" operator="equal">
      <formula>"P3"</formula>
    </cfRule>
    <cfRule type="cellIs" priority="385" operator="equal">
      <formula>"P3"</formula>
    </cfRule>
    <cfRule type="cellIs" dxfId="810" priority="386" operator="equal">
      <formula>"P3"</formula>
    </cfRule>
    <cfRule type="cellIs" dxfId="809" priority="387" operator="equal">
      <formula>"P4"</formula>
    </cfRule>
    <cfRule type="cellIs" dxfId="808" priority="388" operator="equal">
      <formula>"P2"</formula>
    </cfRule>
    <cfRule type="cellIs" dxfId="807" priority="389" operator="equal">
      <formula>"P3"</formula>
    </cfRule>
    <cfRule type="cellIs" dxfId="806" priority="390" operator="equal">
      <formula>"P2"</formula>
    </cfRule>
    <cfRule type="cellIs" dxfId="805" priority="391" operator="equal">
      <formula>"P1"</formula>
    </cfRule>
  </conditionalFormatting>
  <conditionalFormatting sqref="F5:F40">
    <cfRule type="cellIs" dxfId="804" priority="341" operator="equal">
      <formula>"P3"</formula>
    </cfRule>
    <cfRule type="cellIs" dxfId="803" priority="342" operator="equal">
      <formula>"P2"</formula>
    </cfRule>
  </conditionalFormatting>
  <conditionalFormatting sqref="F5:F12 F24:F40">
    <cfRule type="cellIs" dxfId="802" priority="373" operator="equal">
      <formula>"较低"</formula>
    </cfRule>
    <cfRule type="cellIs" dxfId="801" priority="374" operator="between">
      <formula>"较高"</formula>
      <formula>"中"</formula>
    </cfRule>
    <cfRule type="cellIs" dxfId="800" priority="375" operator="equal">
      <formula>"低"</formula>
    </cfRule>
    <cfRule type="cellIs" dxfId="799" priority="376" operator="equal">
      <formula>"高"</formula>
    </cfRule>
  </conditionalFormatting>
  <conditionalFormatting sqref="F5:F12 F24:F40">
    <cfRule type="cellIs" dxfId="798" priority="370" operator="equal">
      <formula>"P2"</formula>
    </cfRule>
    <cfRule type="cellIs" dxfId="797" priority="371" operator="equal">
      <formula>"P1"</formula>
    </cfRule>
    <cfRule type="containsText" dxfId="796" priority="372" operator="containsText" text="P0">
      <formula>NOT(ISERROR(SEARCH("P0",F5)))</formula>
    </cfRule>
  </conditionalFormatting>
  <conditionalFormatting sqref="F13:F23">
    <cfRule type="cellIs" dxfId="795" priority="380" operator="equal">
      <formula>"较低"</formula>
    </cfRule>
    <cfRule type="cellIs" dxfId="794" priority="381" operator="between">
      <formula>"较高"</formula>
      <formula>"中"</formula>
    </cfRule>
    <cfRule type="cellIs" dxfId="793" priority="382" operator="equal">
      <formula>"低"</formula>
    </cfRule>
    <cfRule type="cellIs" dxfId="792" priority="383" operator="equal">
      <formula>"高"</formula>
    </cfRule>
  </conditionalFormatting>
  <conditionalFormatting sqref="F13:F23">
    <cfRule type="cellIs" dxfId="791" priority="377" operator="equal">
      <formula>"P2"</formula>
    </cfRule>
    <cfRule type="cellIs" dxfId="790" priority="378" operator="equal">
      <formula>"P1"</formula>
    </cfRule>
    <cfRule type="containsText" dxfId="789" priority="379" operator="containsText" text="P0">
      <formula>NOT(ISERROR(SEARCH("P0",F13)))</formula>
    </cfRule>
  </conditionalFormatting>
  <conditionalFormatting sqref="K18:K23">
    <cfRule type="cellIs" dxfId="788" priority="353" operator="equal">
      <formula>"Delay"</formula>
    </cfRule>
    <cfRule type="cellIs" dxfId="787" priority="354" operator="equal">
      <formula>"Block"</formula>
    </cfRule>
    <cfRule type="cellIs" dxfId="786" priority="355" operator="equal">
      <formula>"NT"</formula>
    </cfRule>
    <cfRule type="cellIs" dxfId="785" priority="356" operator="equal">
      <formula>"NT"</formula>
    </cfRule>
    <cfRule type="cellIs" dxfId="784" priority="357" operator="equal">
      <formula>"NT"</formula>
    </cfRule>
    <cfRule type="cellIs" dxfId="783" priority="358" operator="equal">
      <formula>"Fail"</formula>
    </cfRule>
    <cfRule type="cellIs" dxfId="782" priority="359" operator="equal">
      <formula>"Pass"</formula>
    </cfRule>
    <cfRule type="cellIs" dxfId="781" priority="365" operator="equal">
      <formula>"Block"</formula>
    </cfRule>
    <cfRule type="cellIs" dxfId="780" priority="366" operator="equal">
      <formula>"Defer"</formula>
    </cfRule>
    <cfRule type="cellIs" dxfId="779" priority="367" operator="between">
      <formula>"F"</formula>
      <formula>"Delay"</formula>
    </cfRule>
    <cfRule type="cellIs" dxfId="778" priority="368" operator="between">
      <formula>"NT"</formula>
      <formula>"NP"</formula>
    </cfRule>
    <cfRule type="cellIs" dxfId="777" priority="369" operator="equal">
      <formula>"P"</formula>
    </cfRule>
  </conditionalFormatting>
  <conditionalFormatting sqref="K18:K23">
    <cfRule type="cellIs" dxfId="776" priority="363" operator="equal">
      <formula>"F"</formula>
    </cfRule>
    <cfRule type="cellIs" dxfId="775" priority="364" operator="equal">
      <formula>"P"</formula>
    </cfRule>
  </conditionalFormatting>
  <conditionalFormatting sqref="K18:K23">
    <cfRule type="cellIs" dxfId="774" priority="360" operator="equal">
      <formula>"Delay"</formula>
    </cfRule>
    <cfRule type="cellIs" dxfId="773" priority="361" operator="equal">
      <formula>"Block"</formula>
    </cfRule>
    <cfRule type="cellIs" dxfId="772" priority="362" operator="equal">
      <formula>"NT"</formula>
    </cfRule>
  </conditionalFormatting>
  <conditionalFormatting sqref="K18:K23">
    <cfRule type="cellIs" dxfId="771" priority="351" operator="equal">
      <formula>"NT"</formula>
    </cfRule>
    <cfRule type="cellIs" dxfId="770" priority="352" operator="equal">
      <formula>"Delay"</formula>
    </cfRule>
  </conditionalFormatting>
  <conditionalFormatting sqref="L18:L23">
    <cfRule type="cellIs" dxfId="769" priority="343" operator="equal">
      <formula>"P3"</formula>
    </cfRule>
    <cfRule type="cellIs" priority="344" operator="equal">
      <formula>"P3"</formula>
    </cfRule>
    <cfRule type="cellIs" dxfId="768" priority="345" operator="equal">
      <formula>"P3"</formula>
    </cfRule>
    <cfRule type="cellIs" dxfId="767" priority="346" operator="equal">
      <formula>"P4"</formula>
    </cfRule>
    <cfRule type="cellIs" dxfId="766" priority="347" operator="equal">
      <formula>"P2"</formula>
    </cfRule>
    <cfRule type="cellIs" dxfId="765" priority="348" operator="equal">
      <formula>"P3"</formula>
    </cfRule>
    <cfRule type="cellIs" dxfId="764" priority="349" operator="equal">
      <formula>"P2"</formula>
    </cfRule>
    <cfRule type="cellIs" dxfId="763" priority="350" operator="equal">
      <formula>"P1"</formula>
    </cfRule>
  </conditionalFormatting>
  <conditionalFormatting sqref="F4">
    <cfRule type="cellIs" dxfId="762" priority="332" operator="equal">
      <formula>"P3"</formula>
    </cfRule>
    <cfRule type="cellIs" dxfId="761" priority="333" operator="equal">
      <formula>"P2"</formula>
    </cfRule>
  </conditionalFormatting>
  <conditionalFormatting sqref="F4">
    <cfRule type="cellIs" dxfId="760" priority="337" operator="equal">
      <formula>"较低"</formula>
    </cfRule>
    <cfRule type="cellIs" dxfId="759" priority="338" operator="between">
      <formula>"较高"</formula>
      <formula>"中"</formula>
    </cfRule>
    <cfRule type="cellIs" dxfId="758" priority="339" operator="equal">
      <formula>"低"</formula>
    </cfRule>
    <cfRule type="cellIs" dxfId="757" priority="340" operator="equal">
      <formula>"高"</formula>
    </cfRule>
  </conditionalFormatting>
  <conditionalFormatting sqref="F4">
    <cfRule type="cellIs" dxfId="756" priority="334" operator="equal">
      <formula>"P2"</formula>
    </cfRule>
    <cfRule type="cellIs" dxfId="755" priority="335" operator="equal">
      <formula>"P1"</formula>
    </cfRule>
    <cfRule type="containsText" dxfId="754" priority="336" operator="containsText" text="P0">
      <formula>NOT(ISERROR(SEARCH("P0",F4)))</formula>
    </cfRule>
  </conditionalFormatting>
  <conditionalFormatting sqref="F47">
    <cfRule type="cellIs" dxfId="753" priority="235" operator="equal">
      <formula>"P3"</formula>
    </cfRule>
    <cfRule type="cellIs" dxfId="752" priority="236" operator="equal">
      <formula>"P2"</formula>
    </cfRule>
  </conditionalFormatting>
  <conditionalFormatting sqref="K41:K45">
    <cfRule type="cellIs" dxfId="751" priority="315" operator="equal">
      <formula>"Delay"</formula>
    </cfRule>
    <cfRule type="cellIs" dxfId="750" priority="316" operator="equal">
      <formula>"Block"</formula>
    </cfRule>
    <cfRule type="cellIs" dxfId="749" priority="317" operator="equal">
      <formula>"NT"</formula>
    </cfRule>
    <cfRule type="cellIs" dxfId="748" priority="318" operator="equal">
      <formula>"NT"</formula>
    </cfRule>
    <cfRule type="cellIs" dxfId="747" priority="319" operator="equal">
      <formula>"NT"</formula>
    </cfRule>
    <cfRule type="cellIs" dxfId="746" priority="320" operator="equal">
      <formula>"Fail"</formula>
    </cfRule>
    <cfRule type="cellIs" dxfId="745" priority="321" operator="equal">
      <formula>"Pass"</formula>
    </cfRule>
    <cfRule type="cellIs" dxfId="744" priority="327" operator="equal">
      <formula>"Block"</formula>
    </cfRule>
    <cfRule type="cellIs" dxfId="743" priority="328" operator="equal">
      <formula>"Defer"</formula>
    </cfRule>
    <cfRule type="cellIs" dxfId="742" priority="329" operator="between">
      <formula>"F"</formula>
      <formula>"Delay"</formula>
    </cfRule>
    <cfRule type="cellIs" dxfId="741" priority="330" operator="between">
      <formula>"NT"</formula>
      <formula>"NP"</formula>
    </cfRule>
    <cfRule type="cellIs" dxfId="740" priority="331" operator="equal">
      <formula>"P"</formula>
    </cfRule>
  </conditionalFormatting>
  <conditionalFormatting sqref="K41:K45">
    <cfRule type="cellIs" dxfId="739" priority="325" operator="equal">
      <formula>"F"</formula>
    </cfRule>
    <cfRule type="cellIs" dxfId="738" priority="326" operator="equal">
      <formula>"P"</formula>
    </cfRule>
  </conditionalFormatting>
  <conditionalFormatting sqref="K41:K45">
    <cfRule type="cellIs" dxfId="737" priority="322" operator="equal">
      <formula>"Delay"</formula>
    </cfRule>
    <cfRule type="cellIs" dxfId="736" priority="323" operator="equal">
      <formula>"Block"</formula>
    </cfRule>
    <cfRule type="cellIs" dxfId="735" priority="324" operator="equal">
      <formula>"NT"</formula>
    </cfRule>
  </conditionalFormatting>
  <conditionalFormatting sqref="K41:K45">
    <cfRule type="cellIs" dxfId="734" priority="313" operator="equal">
      <formula>"NT"</formula>
    </cfRule>
    <cfRule type="cellIs" dxfId="733" priority="314" operator="equal">
      <formula>"Delay"</formula>
    </cfRule>
  </conditionalFormatting>
  <conditionalFormatting sqref="L41:L45">
    <cfRule type="cellIs" dxfId="732" priority="305" operator="equal">
      <formula>"P3"</formula>
    </cfRule>
    <cfRule type="cellIs" priority="306" operator="equal">
      <formula>"P3"</formula>
    </cfRule>
    <cfRule type="cellIs" dxfId="731" priority="307" operator="equal">
      <formula>"P3"</formula>
    </cfRule>
    <cfRule type="cellIs" dxfId="730" priority="308" operator="equal">
      <formula>"P4"</formula>
    </cfRule>
    <cfRule type="cellIs" dxfId="729" priority="309" operator="equal">
      <formula>"P2"</formula>
    </cfRule>
    <cfRule type="cellIs" dxfId="728" priority="310" operator="equal">
      <formula>"P3"</formula>
    </cfRule>
    <cfRule type="cellIs" dxfId="727" priority="311" operator="equal">
      <formula>"P2"</formula>
    </cfRule>
    <cfRule type="cellIs" dxfId="726" priority="312" operator="equal">
      <formula>"P1"</formula>
    </cfRule>
  </conditionalFormatting>
  <conditionalFormatting sqref="F48:F49">
    <cfRule type="cellIs" dxfId="725" priority="269" operator="equal">
      <formula>"P3"</formula>
    </cfRule>
    <cfRule type="cellIs" dxfId="724" priority="270" operator="equal">
      <formula>"P2"</formula>
    </cfRule>
  </conditionalFormatting>
  <conditionalFormatting sqref="F48:F49">
    <cfRule type="cellIs" dxfId="723" priority="301" operator="equal">
      <formula>"较低"</formula>
    </cfRule>
    <cfRule type="cellIs" dxfId="722" priority="302" operator="between">
      <formula>"较高"</formula>
      <formula>"中"</formula>
    </cfRule>
    <cfRule type="cellIs" dxfId="721" priority="303" operator="equal">
      <formula>"低"</formula>
    </cfRule>
    <cfRule type="cellIs" dxfId="720" priority="304" operator="equal">
      <formula>"高"</formula>
    </cfRule>
  </conditionalFormatting>
  <conditionalFormatting sqref="F48:F49">
    <cfRule type="cellIs" dxfId="719" priority="298" operator="equal">
      <formula>"P2"</formula>
    </cfRule>
    <cfRule type="cellIs" dxfId="718" priority="299" operator="equal">
      <formula>"P1"</formula>
    </cfRule>
    <cfRule type="containsText" dxfId="717" priority="300" operator="containsText" text="P0">
      <formula>NOT(ISERROR(SEARCH("P0",F48)))</formula>
    </cfRule>
  </conditionalFormatting>
  <conditionalFormatting sqref="K46:K49">
    <cfRule type="cellIs" dxfId="716" priority="281" operator="equal">
      <formula>"Delay"</formula>
    </cfRule>
    <cfRule type="cellIs" dxfId="715" priority="282" operator="equal">
      <formula>"Block"</formula>
    </cfRule>
    <cfRule type="cellIs" dxfId="714" priority="283" operator="equal">
      <formula>"NT"</formula>
    </cfRule>
    <cfRule type="cellIs" dxfId="713" priority="284" operator="equal">
      <formula>"NT"</formula>
    </cfRule>
    <cfRule type="cellIs" dxfId="712" priority="285" operator="equal">
      <formula>"NT"</formula>
    </cfRule>
    <cfRule type="cellIs" dxfId="711" priority="286" operator="equal">
      <formula>"Fail"</formula>
    </cfRule>
    <cfRule type="cellIs" dxfId="710" priority="287" operator="equal">
      <formula>"Pass"</formula>
    </cfRule>
    <cfRule type="cellIs" dxfId="709" priority="293" operator="equal">
      <formula>"Block"</formula>
    </cfRule>
    <cfRule type="cellIs" dxfId="708" priority="294" operator="equal">
      <formula>"Defer"</formula>
    </cfRule>
    <cfRule type="cellIs" dxfId="707" priority="295" operator="between">
      <formula>"F"</formula>
      <formula>"Delay"</formula>
    </cfRule>
    <cfRule type="cellIs" dxfId="706" priority="296" operator="between">
      <formula>"NT"</formula>
      <formula>"NP"</formula>
    </cfRule>
    <cfRule type="cellIs" dxfId="705" priority="297" operator="equal">
      <formula>"P"</formula>
    </cfRule>
  </conditionalFormatting>
  <conditionalFormatting sqref="K46:K49">
    <cfRule type="cellIs" dxfId="704" priority="291" operator="equal">
      <formula>"F"</formula>
    </cfRule>
    <cfRule type="cellIs" dxfId="703" priority="292" operator="equal">
      <formula>"P"</formula>
    </cfRule>
  </conditionalFormatting>
  <conditionalFormatting sqref="K46:K49">
    <cfRule type="cellIs" dxfId="702" priority="288" operator="equal">
      <formula>"Delay"</formula>
    </cfRule>
    <cfRule type="cellIs" dxfId="701" priority="289" operator="equal">
      <formula>"Block"</formula>
    </cfRule>
    <cfRule type="cellIs" dxfId="700" priority="290" operator="equal">
      <formula>"NT"</formula>
    </cfRule>
  </conditionalFormatting>
  <conditionalFormatting sqref="K46:K49">
    <cfRule type="cellIs" dxfId="699" priority="279" operator="equal">
      <formula>"NT"</formula>
    </cfRule>
    <cfRule type="cellIs" dxfId="698" priority="280" operator="equal">
      <formula>"Delay"</formula>
    </cfRule>
  </conditionalFormatting>
  <conditionalFormatting sqref="L46:L49">
    <cfRule type="cellIs" dxfId="697" priority="271" operator="equal">
      <formula>"P3"</formula>
    </cfRule>
    <cfRule type="cellIs" priority="272" operator="equal">
      <formula>"P3"</formula>
    </cfRule>
    <cfRule type="cellIs" dxfId="696" priority="273" operator="equal">
      <formula>"P3"</formula>
    </cfRule>
    <cfRule type="cellIs" dxfId="695" priority="274" operator="equal">
      <formula>"P4"</formula>
    </cfRule>
    <cfRule type="cellIs" dxfId="694" priority="275" operator="equal">
      <formula>"P2"</formula>
    </cfRule>
    <cfRule type="cellIs" dxfId="693" priority="276" operator="equal">
      <formula>"P3"</formula>
    </cfRule>
    <cfRule type="cellIs" dxfId="692" priority="277" operator="equal">
      <formula>"P2"</formula>
    </cfRule>
    <cfRule type="cellIs" dxfId="691" priority="278" operator="equal">
      <formula>"P1"</formula>
    </cfRule>
  </conditionalFormatting>
  <conditionalFormatting sqref="F41:F44">
    <cfRule type="cellIs" dxfId="690" priority="260" operator="equal">
      <formula>"P3"</formula>
    </cfRule>
    <cfRule type="cellIs" dxfId="689" priority="261" operator="equal">
      <formula>"P2"</formula>
    </cfRule>
  </conditionalFormatting>
  <conditionalFormatting sqref="F43:F44">
    <cfRule type="cellIs" dxfId="688" priority="265" operator="equal">
      <formula>"较低"</formula>
    </cfRule>
    <cfRule type="cellIs" dxfId="687" priority="266" operator="between">
      <formula>"较高"</formula>
      <formula>"中"</formula>
    </cfRule>
    <cfRule type="cellIs" dxfId="686" priority="267" operator="equal">
      <formula>"低"</formula>
    </cfRule>
    <cfRule type="cellIs" dxfId="685" priority="268" operator="equal">
      <formula>"高"</formula>
    </cfRule>
  </conditionalFormatting>
  <conditionalFormatting sqref="F43:F44">
    <cfRule type="cellIs" dxfId="684" priority="262" operator="equal">
      <formula>"P2"</formula>
    </cfRule>
    <cfRule type="cellIs" dxfId="683" priority="263" operator="equal">
      <formula>"P1"</formula>
    </cfRule>
    <cfRule type="containsText" dxfId="682" priority="264" operator="containsText" text="P0">
      <formula>NOT(ISERROR(SEARCH("P0",F43)))</formula>
    </cfRule>
  </conditionalFormatting>
  <conditionalFormatting sqref="F41:F42">
    <cfRule type="cellIs" dxfId="681" priority="253" operator="equal">
      <formula>"P2"</formula>
    </cfRule>
    <cfRule type="cellIs" dxfId="680" priority="254" operator="equal">
      <formula>"P1"</formula>
    </cfRule>
    <cfRule type="containsText" dxfId="679" priority="255" operator="containsText" text="P0">
      <formula>NOT(ISERROR(SEARCH("P0",F41)))</formula>
    </cfRule>
  </conditionalFormatting>
  <conditionalFormatting sqref="F41:F42">
    <cfRule type="cellIs" dxfId="678" priority="256" operator="equal">
      <formula>"较低"</formula>
    </cfRule>
    <cfRule type="cellIs" dxfId="677" priority="257" operator="between">
      <formula>"较高"</formula>
      <formula>"中"</formula>
    </cfRule>
    <cfRule type="cellIs" dxfId="676" priority="258" operator="equal">
      <formula>"低"</formula>
    </cfRule>
    <cfRule type="cellIs" dxfId="675" priority="259" operator="equal">
      <formula>"高"</formula>
    </cfRule>
  </conditionalFormatting>
  <conditionalFormatting sqref="F46">
    <cfRule type="cellIs" dxfId="674" priority="244" operator="equal">
      <formula>"P3"</formula>
    </cfRule>
    <cfRule type="cellIs" dxfId="673" priority="245" operator="equal">
      <formula>"P2"</formula>
    </cfRule>
  </conditionalFormatting>
  <conditionalFormatting sqref="F46">
    <cfRule type="cellIs" dxfId="672" priority="249" operator="equal">
      <formula>"较低"</formula>
    </cfRule>
    <cfRule type="cellIs" dxfId="671" priority="250" operator="between">
      <formula>"较高"</formula>
      <formula>"中"</formula>
    </cfRule>
    <cfRule type="cellIs" dxfId="670" priority="251" operator="equal">
      <formula>"低"</formula>
    </cfRule>
    <cfRule type="cellIs" dxfId="669" priority="252" operator="equal">
      <formula>"高"</formula>
    </cfRule>
  </conditionalFormatting>
  <conditionalFormatting sqref="F46">
    <cfRule type="cellIs" dxfId="668" priority="246" operator="equal">
      <formula>"P2"</formula>
    </cfRule>
    <cfRule type="cellIs" dxfId="667" priority="247" operator="equal">
      <formula>"P1"</formula>
    </cfRule>
    <cfRule type="containsText" dxfId="666" priority="248" operator="containsText" text="P0">
      <formula>NOT(ISERROR(SEARCH("P0",F46)))</formula>
    </cfRule>
  </conditionalFormatting>
  <conditionalFormatting sqref="F47">
    <cfRule type="cellIs" dxfId="665" priority="240" operator="equal">
      <formula>"较低"</formula>
    </cfRule>
    <cfRule type="cellIs" dxfId="664" priority="241" operator="between">
      <formula>"较高"</formula>
      <formula>"中"</formula>
    </cfRule>
    <cfRule type="cellIs" dxfId="663" priority="242" operator="equal">
      <formula>"低"</formula>
    </cfRule>
    <cfRule type="cellIs" dxfId="662" priority="243" operator="equal">
      <formula>"高"</formula>
    </cfRule>
  </conditionalFormatting>
  <conditionalFormatting sqref="F47">
    <cfRule type="cellIs" dxfId="661" priority="237" operator="equal">
      <formula>"P2"</formula>
    </cfRule>
    <cfRule type="cellIs" dxfId="660" priority="238" operator="equal">
      <formula>"P1"</formula>
    </cfRule>
    <cfRule type="containsText" dxfId="659" priority="239" operator="containsText" text="P0">
      <formula>NOT(ISERROR(SEARCH("P0",F47)))</formula>
    </cfRule>
  </conditionalFormatting>
  <conditionalFormatting sqref="F57:F62">
    <cfRule type="cellIs" dxfId="658" priority="199" operator="equal">
      <formula>"P3"</formula>
    </cfRule>
    <cfRule type="cellIs" dxfId="657" priority="200" operator="equal">
      <formula>"P2"</formula>
    </cfRule>
  </conditionalFormatting>
  <conditionalFormatting sqref="F57:F62">
    <cfRule type="cellIs" dxfId="656" priority="231" operator="equal">
      <formula>"较低"</formula>
    </cfRule>
    <cfRule type="cellIs" dxfId="655" priority="232" operator="between">
      <formula>"较高"</formula>
      <formula>"中"</formula>
    </cfRule>
    <cfRule type="cellIs" dxfId="654" priority="233" operator="equal">
      <formula>"低"</formula>
    </cfRule>
    <cfRule type="cellIs" dxfId="653" priority="234" operator="equal">
      <formula>"高"</formula>
    </cfRule>
  </conditionalFormatting>
  <conditionalFormatting sqref="F57:F62">
    <cfRule type="cellIs" dxfId="652" priority="228" operator="equal">
      <formula>"P2"</formula>
    </cfRule>
    <cfRule type="cellIs" dxfId="651" priority="229" operator="equal">
      <formula>"P1"</formula>
    </cfRule>
    <cfRule type="containsText" dxfId="650" priority="230" operator="containsText" text="P0">
      <formula>NOT(ISERROR(SEARCH("P0",F57)))</formula>
    </cfRule>
  </conditionalFormatting>
  <conditionalFormatting sqref="K57:K62">
    <cfRule type="cellIs" dxfId="649" priority="211" operator="equal">
      <formula>"Delay"</formula>
    </cfRule>
    <cfRule type="cellIs" dxfId="648" priority="212" operator="equal">
      <formula>"Block"</formula>
    </cfRule>
    <cfRule type="cellIs" dxfId="647" priority="213" operator="equal">
      <formula>"NT"</formula>
    </cfRule>
    <cfRule type="cellIs" dxfId="646" priority="214" operator="equal">
      <formula>"NT"</formula>
    </cfRule>
    <cfRule type="cellIs" dxfId="645" priority="215" operator="equal">
      <formula>"NT"</formula>
    </cfRule>
    <cfRule type="cellIs" dxfId="644" priority="216" operator="equal">
      <formula>"Fail"</formula>
    </cfRule>
    <cfRule type="cellIs" dxfId="643" priority="217" operator="equal">
      <formula>"Pass"</formula>
    </cfRule>
    <cfRule type="cellIs" dxfId="642" priority="223" operator="equal">
      <formula>"Block"</formula>
    </cfRule>
    <cfRule type="cellIs" dxfId="641" priority="224" operator="equal">
      <formula>"Defer"</formula>
    </cfRule>
    <cfRule type="cellIs" dxfId="640" priority="225" operator="between">
      <formula>"F"</formula>
      <formula>"Delay"</formula>
    </cfRule>
    <cfRule type="cellIs" dxfId="639" priority="226" operator="between">
      <formula>"NT"</formula>
      <formula>"NP"</formula>
    </cfRule>
    <cfRule type="cellIs" dxfId="638" priority="227" operator="equal">
      <formula>"P"</formula>
    </cfRule>
  </conditionalFormatting>
  <conditionalFormatting sqref="K57:K62">
    <cfRule type="cellIs" dxfId="637" priority="221" operator="equal">
      <formula>"F"</formula>
    </cfRule>
    <cfRule type="cellIs" dxfId="636" priority="222" operator="equal">
      <formula>"P"</formula>
    </cfRule>
  </conditionalFormatting>
  <conditionalFormatting sqref="K57:K62">
    <cfRule type="cellIs" dxfId="635" priority="218" operator="equal">
      <formula>"Delay"</formula>
    </cfRule>
    <cfRule type="cellIs" dxfId="634" priority="219" operator="equal">
      <formula>"Block"</formula>
    </cfRule>
    <cfRule type="cellIs" dxfId="633" priority="220" operator="equal">
      <formula>"NT"</formula>
    </cfRule>
  </conditionalFormatting>
  <conditionalFormatting sqref="K57:K62">
    <cfRule type="cellIs" dxfId="632" priority="209" operator="equal">
      <formula>"NT"</formula>
    </cfRule>
    <cfRule type="cellIs" dxfId="631" priority="210" operator="equal">
      <formula>"Delay"</formula>
    </cfRule>
  </conditionalFormatting>
  <conditionalFormatting sqref="L57:L62">
    <cfRule type="cellIs" dxfId="630" priority="201" operator="equal">
      <formula>"P3"</formula>
    </cfRule>
    <cfRule type="cellIs" priority="202" operator="equal">
      <formula>"P3"</formula>
    </cfRule>
    <cfRule type="cellIs" dxfId="629" priority="203" operator="equal">
      <formula>"P3"</formula>
    </cfRule>
    <cfRule type="cellIs" dxfId="628" priority="204" operator="equal">
      <formula>"P4"</formula>
    </cfRule>
    <cfRule type="cellIs" dxfId="627" priority="205" operator="equal">
      <formula>"P2"</formula>
    </cfRule>
    <cfRule type="cellIs" dxfId="626" priority="206" operator="equal">
      <formula>"P3"</formula>
    </cfRule>
    <cfRule type="cellIs" dxfId="625" priority="207" operator="equal">
      <formula>"P2"</formula>
    </cfRule>
    <cfRule type="cellIs" dxfId="624" priority="208" operator="equal">
      <formula>"P1"</formula>
    </cfRule>
  </conditionalFormatting>
  <conditionalFormatting sqref="F52">
    <cfRule type="cellIs" dxfId="623" priority="136" operator="equal">
      <formula>"P3"</formula>
    </cfRule>
    <cfRule type="cellIs" dxfId="622" priority="137" operator="equal">
      <formula>"P2"</formula>
    </cfRule>
  </conditionalFormatting>
  <conditionalFormatting sqref="F52">
    <cfRule type="cellIs" dxfId="621" priority="168" operator="equal">
      <formula>"较低"</formula>
    </cfRule>
    <cfRule type="cellIs" dxfId="620" priority="169" operator="between">
      <formula>"较高"</formula>
      <formula>"中"</formula>
    </cfRule>
    <cfRule type="cellIs" dxfId="619" priority="170" operator="equal">
      <formula>"低"</formula>
    </cfRule>
    <cfRule type="cellIs" dxfId="618" priority="171" operator="equal">
      <formula>"高"</formula>
    </cfRule>
  </conditionalFormatting>
  <conditionalFormatting sqref="F52">
    <cfRule type="cellIs" dxfId="617" priority="165" operator="equal">
      <formula>"P2"</formula>
    </cfRule>
    <cfRule type="cellIs" dxfId="616" priority="166" operator="equal">
      <formula>"P1"</formula>
    </cfRule>
    <cfRule type="containsText" dxfId="615" priority="167" operator="containsText" text="P0">
      <formula>NOT(ISERROR(SEARCH("P0",F52)))</formula>
    </cfRule>
  </conditionalFormatting>
  <conditionalFormatting sqref="K50:K52">
    <cfRule type="cellIs" dxfId="614" priority="148" operator="equal">
      <formula>"Delay"</formula>
    </cfRule>
    <cfRule type="cellIs" dxfId="613" priority="149" operator="equal">
      <formula>"Block"</formula>
    </cfRule>
    <cfRule type="cellIs" dxfId="612" priority="150" operator="equal">
      <formula>"NT"</formula>
    </cfRule>
    <cfRule type="cellIs" dxfId="611" priority="151" operator="equal">
      <formula>"NT"</formula>
    </cfRule>
    <cfRule type="cellIs" dxfId="610" priority="152" operator="equal">
      <formula>"NT"</formula>
    </cfRule>
    <cfRule type="cellIs" dxfId="609" priority="153" operator="equal">
      <formula>"Fail"</formula>
    </cfRule>
    <cfRule type="cellIs" dxfId="608" priority="154" operator="equal">
      <formula>"Pass"</formula>
    </cfRule>
    <cfRule type="cellIs" dxfId="607" priority="160" operator="equal">
      <formula>"Block"</formula>
    </cfRule>
    <cfRule type="cellIs" dxfId="606" priority="161" operator="equal">
      <formula>"Defer"</formula>
    </cfRule>
    <cfRule type="cellIs" dxfId="605" priority="162" operator="between">
      <formula>"F"</formula>
      <formula>"Delay"</formula>
    </cfRule>
    <cfRule type="cellIs" dxfId="604" priority="163" operator="between">
      <formula>"NT"</formula>
      <formula>"NP"</formula>
    </cfRule>
    <cfRule type="cellIs" dxfId="603" priority="164" operator="equal">
      <formula>"P"</formula>
    </cfRule>
  </conditionalFormatting>
  <conditionalFormatting sqref="K50:K52">
    <cfRule type="cellIs" dxfId="602" priority="158" operator="equal">
      <formula>"F"</formula>
    </cfRule>
    <cfRule type="cellIs" dxfId="601" priority="159" operator="equal">
      <formula>"P"</formula>
    </cfRule>
  </conditionalFormatting>
  <conditionalFormatting sqref="K50:K52">
    <cfRule type="cellIs" dxfId="600" priority="155" operator="equal">
      <formula>"Delay"</formula>
    </cfRule>
    <cfRule type="cellIs" dxfId="599" priority="156" operator="equal">
      <formula>"Block"</formula>
    </cfRule>
    <cfRule type="cellIs" dxfId="598" priority="157" operator="equal">
      <formula>"NT"</formula>
    </cfRule>
  </conditionalFormatting>
  <conditionalFormatting sqref="K50:K52">
    <cfRule type="cellIs" dxfId="597" priority="146" operator="equal">
      <formula>"NT"</formula>
    </cfRule>
    <cfRule type="cellIs" dxfId="596" priority="147" operator="equal">
      <formula>"Delay"</formula>
    </cfRule>
  </conditionalFormatting>
  <conditionalFormatting sqref="L50:L52">
    <cfRule type="cellIs" dxfId="595" priority="138" operator="equal">
      <formula>"P3"</formula>
    </cfRule>
    <cfRule type="cellIs" priority="139" operator="equal">
      <formula>"P3"</formula>
    </cfRule>
    <cfRule type="cellIs" dxfId="594" priority="140" operator="equal">
      <formula>"P3"</formula>
    </cfRule>
    <cfRule type="cellIs" dxfId="593" priority="141" operator="equal">
      <formula>"P4"</formula>
    </cfRule>
    <cfRule type="cellIs" dxfId="592" priority="142" operator="equal">
      <formula>"P2"</formula>
    </cfRule>
    <cfRule type="cellIs" dxfId="591" priority="143" operator="equal">
      <formula>"P3"</formula>
    </cfRule>
    <cfRule type="cellIs" dxfId="590" priority="144" operator="equal">
      <formula>"P2"</formula>
    </cfRule>
    <cfRule type="cellIs" dxfId="589" priority="145" operator="equal">
      <formula>"P1"</formula>
    </cfRule>
  </conditionalFormatting>
  <conditionalFormatting sqref="F50:F51">
    <cfRule type="cellIs" dxfId="588" priority="127" operator="equal">
      <formula>"P3"</formula>
    </cfRule>
    <cfRule type="cellIs" dxfId="587" priority="128" operator="equal">
      <formula>"P2"</formula>
    </cfRule>
  </conditionalFormatting>
  <conditionalFormatting sqref="F50:F51">
    <cfRule type="cellIs" dxfId="586" priority="132" operator="equal">
      <formula>"较低"</formula>
    </cfRule>
    <cfRule type="cellIs" dxfId="585" priority="133" operator="between">
      <formula>"较高"</formula>
      <formula>"中"</formula>
    </cfRule>
    <cfRule type="cellIs" dxfId="584" priority="134" operator="equal">
      <formula>"低"</formula>
    </cfRule>
    <cfRule type="cellIs" dxfId="583" priority="135" operator="equal">
      <formula>"高"</formula>
    </cfRule>
  </conditionalFormatting>
  <conditionalFormatting sqref="F50:F51">
    <cfRule type="cellIs" dxfId="582" priority="129" operator="equal">
      <formula>"P2"</formula>
    </cfRule>
    <cfRule type="cellIs" dxfId="581" priority="130" operator="equal">
      <formula>"P1"</formula>
    </cfRule>
    <cfRule type="containsText" dxfId="580" priority="131" operator="containsText" text="P0">
      <formula>NOT(ISERROR(SEARCH("P0",F50)))</formula>
    </cfRule>
  </conditionalFormatting>
  <conditionalFormatting sqref="F53">
    <cfRule type="cellIs" dxfId="579" priority="114" operator="equal">
      <formula>"较低"</formula>
    </cfRule>
    <cfRule type="cellIs" dxfId="578" priority="115" operator="between">
      <formula>"较高"</formula>
      <formula>"中"</formula>
    </cfRule>
    <cfRule type="cellIs" dxfId="577" priority="116" operator="equal">
      <formula>"低"</formula>
    </cfRule>
    <cfRule type="cellIs" dxfId="576" priority="117" operator="equal">
      <formula>"高"</formula>
    </cfRule>
  </conditionalFormatting>
  <conditionalFormatting sqref="F53">
    <cfRule type="cellIs" dxfId="575" priority="111" operator="equal">
      <formula>"P2"</formula>
    </cfRule>
    <cfRule type="cellIs" dxfId="574" priority="112" operator="equal">
      <formula>"P1"</formula>
    </cfRule>
    <cfRule type="containsText" dxfId="573" priority="113" operator="containsText" text="P0">
      <formula>NOT(ISERROR(SEARCH("P0",F53)))</formula>
    </cfRule>
  </conditionalFormatting>
  <conditionalFormatting sqref="K53">
    <cfRule type="cellIs" dxfId="572" priority="182" operator="equal">
      <formula>"Delay"</formula>
    </cfRule>
    <cfRule type="cellIs" dxfId="571" priority="183" operator="equal">
      <formula>"Block"</formula>
    </cfRule>
    <cfRule type="cellIs" dxfId="570" priority="184" operator="equal">
      <formula>"NT"</formula>
    </cfRule>
    <cfRule type="cellIs" dxfId="569" priority="185" operator="equal">
      <formula>"NT"</formula>
    </cfRule>
    <cfRule type="cellIs" dxfId="568" priority="186" operator="equal">
      <formula>"NT"</formula>
    </cfRule>
    <cfRule type="cellIs" dxfId="567" priority="187" operator="equal">
      <formula>"Fail"</formula>
    </cfRule>
    <cfRule type="cellIs" dxfId="566" priority="188" operator="equal">
      <formula>"Pass"</formula>
    </cfRule>
    <cfRule type="cellIs" dxfId="565" priority="194" operator="equal">
      <formula>"Block"</formula>
    </cfRule>
    <cfRule type="cellIs" dxfId="564" priority="195" operator="equal">
      <formula>"Defer"</formula>
    </cfRule>
    <cfRule type="cellIs" dxfId="563" priority="196" operator="between">
      <formula>"F"</formula>
      <formula>"Delay"</formula>
    </cfRule>
    <cfRule type="cellIs" dxfId="562" priority="197" operator="between">
      <formula>"NT"</formula>
      <formula>"NP"</formula>
    </cfRule>
    <cfRule type="cellIs" dxfId="561" priority="198" operator="equal">
      <formula>"P"</formula>
    </cfRule>
  </conditionalFormatting>
  <conditionalFormatting sqref="K53">
    <cfRule type="cellIs" dxfId="560" priority="192" operator="equal">
      <formula>"F"</formula>
    </cfRule>
    <cfRule type="cellIs" dxfId="559" priority="193" operator="equal">
      <formula>"P"</formula>
    </cfRule>
  </conditionalFormatting>
  <conditionalFormatting sqref="K53">
    <cfRule type="cellIs" dxfId="558" priority="189" operator="equal">
      <formula>"Delay"</formula>
    </cfRule>
    <cfRule type="cellIs" dxfId="557" priority="190" operator="equal">
      <formula>"Block"</formula>
    </cfRule>
    <cfRule type="cellIs" dxfId="556" priority="191" operator="equal">
      <formula>"NT"</formula>
    </cfRule>
  </conditionalFormatting>
  <conditionalFormatting sqref="K53">
    <cfRule type="cellIs" dxfId="555" priority="180" operator="equal">
      <formula>"NT"</formula>
    </cfRule>
    <cfRule type="cellIs" dxfId="554" priority="181" operator="equal">
      <formula>"Delay"</formula>
    </cfRule>
  </conditionalFormatting>
  <conditionalFormatting sqref="L53">
    <cfRule type="cellIs" dxfId="553" priority="172" operator="equal">
      <formula>"P3"</formula>
    </cfRule>
    <cfRule type="cellIs" priority="173" operator="equal">
      <formula>"P3"</formula>
    </cfRule>
    <cfRule type="cellIs" dxfId="552" priority="174" operator="equal">
      <formula>"P3"</formula>
    </cfRule>
    <cfRule type="cellIs" dxfId="551" priority="175" operator="equal">
      <formula>"P4"</formula>
    </cfRule>
    <cfRule type="cellIs" dxfId="550" priority="176" operator="equal">
      <formula>"P2"</formula>
    </cfRule>
    <cfRule type="cellIs" dxfId="549" priority="177" operator="equal">
      <formula>"P3"</formula>
    </cfRule>
    <cfRule type="cellIs" dxfId="548" priority="178" operator="equal">
      <formula>"P2"</formula>
    </cfRule>
    <cfRule type="cellIs" dxfId="547" priority="179" operator="equal">
      <formula>"P1"</formula>
    </cfRule>
  </conditionalFormatting>
  <conditionalFormatting sqref="F45">
    <cfRule type="cellIs" dxfId="546" priority="118" operator="equal">
      <formula>"P3"</formula>
    </cfRule>
    <cfRule type="cellIs" dxfId="545" priority="119" operator="equal">
      <formula>"P2"</formula>
    </cfRule>
  </conditionalFormatting>
  <conditionalFormatting sqref="F45">
    <cfRule type="cellIs" dxfId="544" priority="123" operator="equal">
      <formula>"较低"</formula>
    </cfRule>
    <cfRule type="cellIs" dxfId="543" priority="124" operator="between">
      <formula>"较高"</formula>
      <formula>"中"</formula>
    </cfRule>
    <cfRule type="cellIs" dxfId="542" priority="125" operator="equal">
      <formula>"低"</formula>
    </cfRule>
    <cfRule type="cellIs" dxfId="541" priority="126" operator="equal">
      <formula>"高"</formula>
    </cfRule>
  </conditionalFormatting>
  <conditionalFormatting sqref="F45">
    <cfRule type="cellIs" dxfId="540" priority="120" operator="equal">
      <formula>"P2"</formula>
    </cfRule>
    <cfRule type="cellIs" dxfId="539" priority="121" operator="equal">
      <formula>"P1"</formula>
    </cfRule>
    <cfRule type="containsText" dxfId="538" priority="122" operator="containsText" text="P0">
      <formula>NOT(ISERROR(SEARCH("P0",F45)))</formula>
    </cfRule>
  </conditionalFormatting>
  <conditionalFormatting sqref="F53">
    <cfRule type="cellIs" dxfId="537" priority="109" operator="equal">
      <formula>"P3"</formula>
    </cfRule>
    <cfRule type="cellIs" dxfId="536" priority="110" operator="equal">
      <formula>"P2"</formula>
    </cfRule>
  </conditionalFormatting>
  <conditionalFormatting sqref="K55">
    <cfRule type="cellIs" dxfId="535" priority="92" operator="equal">
      <formula>"Delay"</formula>
    </cfRule>
    <cfRule type="cellIs" dxfId="534" priority="93" operator="equal">
      <formula>"Block"</formula>
    </cfRule>
    <cfRule type="cellIs" dxfId="533" priority="94" operator="equal">
      <formula>"NT"</formula>
    </cfRule>
    <cfRule type="cellIs" dxfId="532" priority="95" operator="equal">
      <formula>"NT"</formula>
    </cfRule>
    <cfRule type="cellIs" dxfId="531" priority="96" operator="equal">
      <formula>"NT"</formula>
    </cfRule>
    <cfRule type="cellIs" dxfId="530" priority="97" operator="equal">
      <formula>"Fail"</formula>
    </cfRule>
    <cfRule type="cellIs" dxfId="529" priority="98" operator="equal">
      <formula>"Pass"</formula>
    </cfRule>
    <cfRule type="cellIs" dxfId="528" priority="104" operator="equal">
      <formula>"Block"</formula>
    </cfRule>
    <cfRule type="cellIs" dxfId="527" priority="105" operator="equal">
      <formula>"Defer"</formula>
    </cfRule>
    <cfRule type="cellIs" dxfId="526" priority="106" operator="between">
      <formula>"F"</formula>
      <formula>"Delay"</formula>
    </cfRule>
    <cfRule type="cellIs" dxfId="525" priority="107" operator="between">
      <formula>"NT"</formula>
      <formula>"NP"</formula>
    </cfRule>
    <cfRule type="cellIs" dxfId="524" priority="108" operator="equal">
      <formula>"P"</formula>
    </cfRule>
  </conditionalFormatting>
  <conditionalFormatting sqref="K55">
    <cfRule type="cellIs" dxfId="523" priority="102" operator="equal">
      <formula>"F"</formula>
    </cfRule>
    <cfRule type="cellIs" dxfId="522" priority="103" operator="equal">
      <formula>"P"</formula>
    </cfRule>
  </conditionalFormatting>
  <conditionalFormatting sqref="K55">
    <cfRule type="cellIs" dxfId="521" priority="99" operator="equal">
      <formula>"Delay"</formula>
    </cfRule>
    <cfRule type="cellIs" dxfId="520" priority="100" operator="equal">
      <formula>"Block"</formula>
    </cfRule>
    <cfRule type="cellIs" dxfId="519" priority="101" operator="equal">
      <formula>"NT"</formula>
    </cfRule>
  </conditionalFormatting>
  <conditionalFormatting sqref="K55">
    <cfRule type="cellIs" dxfId="518" priority="90" operator="equal">
      <formula>"NT"</formula>
    </cfRule>
    <cfRule type="cellIs" dxfId="517" priority="91" operator="equal">
      <formula>"Delay"</formula>
    </cfRule>
  </conditionalFormatting>
  <conditionalFormatting sqref="L55">
    <cfRule type="cellIs" dxfId="516" priority="82" operator="equal">
      <formula>"P3"</formula>
    </cfRule>
    <cfRule type="cellIs" priority="83" operator="equal">
      <formula>"P3"</formula>
    </cfRule>
    <cfRule type="cellIs" dxfId="515" priority="84" operator="equal">
      <formula>"P3"</formula>
    </cfRule>
    <cfRule type="cellIs" dxfId="514" priority="85" operator="equal">
      <formula>"P4"</formula>
    </cfRule>
    <cfRule type="cellIs" dxfId="513" priority="86" operator="equal">
      <formula>"P2"</formula>
    </cfRule>
    <cfRule type="cellIs" dxfId="512" priority="87" operator="equal">
      <formula>"P3"</formula>
    </cfRule>
    <cfRule type="cellIs" dxfId="511" priority="88" operator="equal">
      <formula>"P2"</formula>
    </cfRule>
    <cfRule type="cellIs" dxfId="510" priority="89" operator="equal">
      <formula>"P1"</formula>
    </cfRule>
  </conditionalFormatting>
  <conditionalFormatting sqref="K54">
    <cfRule type="cellIs" dxfId="509" priority="65" operator="equal">
      <formula>"Delay"</formula>
    </cfRule>
    <cfRule type="cellIs" dxfId="508" priority="66" operator="equal">
      <formula>"Block"</formula>
    </cfRule>
    <cfRule type="cellIs" dxfId="507" priority="67" operator="equal">
      <formula>"NT"</formula>
    </cfRule>
    <cfRule type="cellIs" dxfId="506" priority="68" operator="equal">
      <formula>"NT"</formula>
    </cfRule>
    <cfRule type="cellIs" dxfId="505" priority="69" operator="equal">
      <formula>"NT"</formula>
    </cfRule>
    <cfRule type="cellIs" dxfId="504" priority="70" operator="equal">
      <formula>"Fail"</formula>
    </cfRule>
    <cfRule type="cellIs" dxfId="503" priority="71" operator="equal">
      <formula>"Pass"</formula>
    </cfRule>
    <cfRule type="cellIs" dxfId="502" priority="77" operator="equal">
      <formula>"Block"</formula>
    </cfRule>
    <cfRule type="cellIs" dxfId="501" priority="78" operator="equal">
      <formula>"Defer"</formula>
    </cfRule>
    <cfRule type="cellIs" dxfId="500" priority="79" operator="between">
      <formula>"F"</formula>
      <formula>"Delay"</formula>
    </cfRule>
    <cfRule type="cellIs" dxfId="499" priority="80" operator="between">
      <formula>"NT"</formula>
      <formula>"NP"</formula>
    </cfRule>
    <cfRule type="cellIs" dxfId="498" priority="81" operator="equal">
      <formula>"P"</formula>
    </cfRule>
  </conditionalFormatting>
  <conditionalFormatting sqref="K54">
    <cfRule type="cellIs" dxfId="497" priority="75" operator="equal">
      <formula>"F"</formula>
    </cfRule>
    <cfRule type="cellIs" dxfId="496" priority="76" operator="equal">
      <formula>"P"</formula>
    </cfRule>
  </conditionalFormatting>
  <conditionalFormatting sqref="K54">
    <cfRule type="cellIs" dxfId="495" priority="72" operator="equal">
      <formula>"Delay"</formula>
    </cfRule>
    <cfRule type="cellIs" dxfId="494" priority="73" operator="equal">
      <formula>"Block"</formula>
    </cfRule>
    <cfRule type="cellIs" dxfId="493" priority="74" operator="equal">
      <formula>"NT"</formula>
    </cfRule>
  </conditionalFormatting>
  <conditionalFormatting sqref="K54">
    <cfRule type="cellIs" dxfId="492" priority="63" operator="equal">
      <formula>"NT"</formula>
    </cfRule>
    <cfRule type="cellIs" dxfId="491" priority="64" operator="equal">
      <formula>"Delay"</formula>
    </cfRule>
  </conditionalFormatting>
  <conditionalFormatting sqref="L54">
    <cfRule type="cellIs" dxfId="490" priority="55" operator="equal">
      <formula>"P3"</formula>
    </cfRule>
    <cfRule type="cellIs" priority="56" operator="equal">
      <formula>"P3"</formula>
    </cfRule>
    <cfRule type="cellIs" dxfId="489" priority="57" operator="equal">
      <formula>"P3"</formula>
    </cfRule>
    <cfRule type="cellIs" dxfId="488" priority="58" operator="equal">
      <formula>"P4"</formula>
    </cfRule>
    <cfRule type="cellIs" dxfId="487" priority="59" operator="equal">
      <formula>"P2"</formula>
    </cfRule>
    <cfRule type="cellIs" dxfId="486" priority="60" operator="equal">
      <formula>"P3"</formula>
    </cfRule>
    <cfRule type="cellIs" dxfId="485" priority="61" operator="equal">
      <formula>"P2"</formula>
    </cfRule>
    <cfRule type="cellIs" dxfId="484" priority="62" operator="equal">
      <formula>"P1"</formula>
    </cfRule>
  </conditionalFormatting>
  <conditionalFormatting sqref="K56">
    <cfRule type="cellIs" dxfId="483" priority="38" operator="equal">
      <formula>"Delay"</formula>
    </cfRule>
    <cfRule type="cellIs" dxfId="482" priority="39" operator="equal">
      <formula>"Block"</formula>
    </cfRule>
    <cfRule type="cellIs" dxfId="481" priority="40" operator="equal">
      <formula>"NT"</formula>
    </cfRule>
    <cfRule type="cellIs" dxfId="480" priority="41" operator="equal">
      <formula>"NT"</formula>
    </cfRule>
    <cfRule type="cellIs" dxfId="479" priority="42" operator="equal">
      <formula>"NT"</formula>
    </cfRule>
    <cfRule type="cellIs" dxfId="478" priority="43" operator="equal">
      <formula>"Fail"</formula>
    </cfRule>
    <cfRule type="cellIs" dxfId="477" priority="44" operator="equal">
      <formula>"Pass"</formula>
    </cfRule>
    <cfRule type="cellIs" dxfId="476" priority="50" operator="equal">
      <formula>"Block"</formula>
    </cfRule>
    <cfRule type="cellIs" dxfId="475" priority="51" operator="equal">
      <formula>"Defer"</formula>
    </cfRule>
    <cfRule type="cellIs" dxfId="474" priority="52" operator="between">
      <formula>"F"</formula>
      <formula>"Delay"</formula>
    </cfRule>
    <cfRule type="cellIs" dxfId="473" priority="53" operator="between">
      <formula>"NT"</formula>
      <formula>"NP"</formula>
    </cfRule>
    <cfRule type="cellIs" dxfId="472" priority="54" operator="equal">
      <formula>"P"</formula>
    </cfRule>
  </conditionalFormatting>
  <conditionalFormatting sqref="K56">
    <cfRule type="cellIs" dxfId="471" priority="48" operator="equal">
      <formula>"F"</formula>
    </cfRule>
    <cfRule type="cellIs" dxfId="470" priority="49" operator="equal">
      <formula>"P"</formula>
    </cfRule>
  </conditionalFormatting>
  <conditionalFormatting sqref="K56">
    <cfRule type="cellIs" dxfId="469" priority="45" operator="equal">
      <formula>"Delay"</formula>
    </cfRule>
    <cfRule type="cellIs" dxfId="468" priority="46" operator="equal">
      <formula>"Block"</formula>
    </cfRule>
    <cfRule type="cellIs" dxfId="467" priority="47" operator="equal">
      <formula>"NT"</formula>
    </cfRule>
  </conditionalFormatting>
  <conditionalFormatting sqref="K56">
    <cfRule type="cellIs" dxfId="466" priority="36" operator="equal">
      <formula>"NT"</formula>
    </cfRule>
    <cfRule type="cellIs" dxfId="465" priority="37" operator="equal">
      <formula>"Delay"</formula>
    </cfRule>
  </conditionalFormatting>
  <conditionalFormatting sqref="L56">
    <cfRule type="cellIs" dxfId="464" priority="28" operator="equal">
      <formula>"P3"</formula>
    </cfRule>
    <cfRule type="cellIs" priority="29" operator="equal">
      <formula>"P3"</formula>
    </cfRule>
    <cfRule type="cellIs" dxfId="463" priority="30" operator="equal">
      <formula>"P3"</formula>
    </cfRule>
    <cfRule type="cellIs" dxfId="462" priority="31" operator="equal">
      <formula>"P4"</formula>
    </cfRule>
    <cfRule type="cellIs" dxfId="461" priority="32" operator="equal">
      <formula>"P2"</formula>
    </cfRule>
    <cfRule type="cellIs" dxfId="460" priority="33" operator="equal">
      <formula>"P3"</formula>
    </cfRule>
    <cfRule type="cellIs" dxfId="459" priority="34" operator="equal">
      <formula>"P2"</formula>
    </cfRule>
    <cfRule type="cellIs" dxfId="458" priority="35" operator="equal">
      <formula>"P1"</formula>
    </cfRule>
  </conditionalFormatting>
  <conditionalFormatting sqref="F56">
    <cfRule type="cellIs" dxfId="457" priority="1" operator="equal">
      <formula>"P3"</formula>
    </cfRule>
    <cfRule type="cellIs" dxfId="456" priority="2" operator="equal">
      <formula>"P2"</formula>
    </cfRule>
  </conditionalFormatting>
  <conditionalFormatting sqref="F56">
    <cfRule type="cellIs" dxfId="455" priority="6" operator="equal">
      <formula>"较低"</formula>
    </cfRule>
    <cfRule type="cellIs" dxfId="454" priority="7" operator="between">
      <formula>"较高"</formula>
      <formula>"中"</formula>
    </cfRule>
    <cfRule type="cellIs" dxfId="453" priority="8" operator="equal">
      <formula>"低"</formula>
    </cfRule>
    <cfRule type="cellIs" dxfId="452" priority="9" operator="equal">
      <formula>"高"</formula>
    </cfRule>
  </conditionalFormatting>
  <conditionalFormatting sqref="F56">
    <cfRule type="cellIs" dxfId="451" priority="3" operator="equal">
      <formula>"P2"</formula>
    </cfRule>
    <cfRule type="cellIs" dxfId="450" priority="4" operator="equal">
      <formula>"P1"</formula>
    </cfRule>
    <cfRule type="containsText" dxfId="449" priority="5" operator="containsText" text="P0">
      <formula>NOT(ISERROR(SEARCH("P0",F56)))</formula>
    </cfRule>
  </conditionalFormatting>
  <conditionalFormatting sqref="F54">
    <cfRule type="cellIs" dxfId="448" priority="10" operator="equal">
      <formula>"P3"</formula>
    </cfRule>
    <cfRule type="cellIs" dxfId="447" priority="11" operator="equal">
      <formula>"P2"</formula>
    </cfRule>
  </conditionalFormatting>
  <conditionalFormatting sqref="F55">
    <cfRule type="cellIs" dxfId="446" priority="19" operator="equal">
      <formula>"P3"</formula>
    </cfRule>
    <cfRule type="cellIs" dxfId="445" priority="20" operator="equal">
      <formula>"P2"</formula>
    </cfRule>
  </conditionalFormatting>
  <conditionalFormatting sqref="F55">
    <cfRule type="cellIs" dxfId="444" priority="24" operator="equal">
      <formula>"较低"</formula>
    </cfRule>
    <cfRule type="cellIs" dxfId="443" priority="25" operator="between">
      <formula>"较高"</formula>
      <formula>"中"</formula>
    </cfRule>
    <cfRule type="cellIs" dxfId="442" priority="26" operator="equal">
      <formula>"低"</formula>
    </cfRule>
    <cfRule type="cellIs" dxfId="441" priority="27" operator="equal">
      <formula>"高"</formula>
    </cfRule>
  </conditionalFormatting>
  <conditionalFormatting sqref="F55">
    <cfRule type="cellIs" dxfId="440" priority="21" operator="equal">
      <formula>"P2"</formula>
    </cfRule>
    <cfRule type="cellIs" dxfId="439" priority="22" operator="equal">
      <formula>"P1"</formula>
    </cfRule>
    <cfRule type="containsText" dxfId="438" priority="23" operator="containsText" text="P0">
      <formula>NOT(ISERROR(SEARCH("P0",F55)))</formula>
    </cfRule>
  </conditionalFormatting>
  <conditionalFormatting sqref="F54">
    <cfRule type="cellIs" dxfId="437" priority="15" operator="equal">
      <formula>"较低"</formula>
    </cfRule>
    <cfRule type="cellIs" dxfId="436" priority="16" operator="between">
      <formula>"较高"</formula>
      <formula>"中"</formula>
    </cfRule>
    <cfRule type="cellIs" dxfId="435" priority="17" operator="equal">
      <formula>"低"</formula>
    </cfRule>
    <cfRule type="cellIs" dxfId="434" priority="18" operator="equal">
      <formula>"高"</formula>
    </cfRule>
  </conditionalFormatting>
  <conditionalFormatting sqref="F54">
    <cfRule type="cellIs" dxfId="433" priority="12" operator="equal">
      <formula>"P2"</formula>
    </cfRule>
    <cfRule type="cellIs" dxfId="432" priority="13" operator="equal">
      <formula>"P1"</formula>
    </cfRule>
    <cfRule type="containsText" dxfId="431" priority="14" operator="containsText" text="P0">
      <formula>NOT(ISERROR(SEARCH("P0",F54)))</formula>
    </cfRule>
  </conditionalFormatting>
  <dataValidations count="3">
    <dataValidation type="list" allowBlank="1" showInputMessage="1" showErrorMessage="1" sqref="F4:F62" xr:uid="{AF642CB1-DBE5-4BA1-9FC1-086EC91DD0E8}">
      <formula1>"P0,P1,P2,P3"</formula1>
    </dataValidation>
    <dataValidation type="list" allowBlank="1" showInputMessage="1" showErrorMessage="1" sqref="K4:K62" xr:uid="{3DF73237-81B2-4F52-B4ED-4AF72D2CA271}">
      <formula1>"Pass,Fail,NT,Block,Delay"</formula1>
    </dataValidation>
    <dataValidation type="list" allowBlank="1" showInputMessage="1" showErrorMessage="1" sqref="L4:L23 L41:L62" xr:uid="{9E95A49A-A578-4ADE-BC62-F000B8EB4637}">
      <formula1>"P1,P2,P3,P4"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D7EF9-2BE1-44A8-980B-C2537A4AC271}">
  <dimension ref="B1:M70"/>
  <sheetViews>
    <sheetView showGridLines="0" topLeftCell="B1" zoomScaleNormal="100" workbookViewId="0">
      <pane ySplit="3" topLeftCell="A4" activePane="bottomLeft" state="frozen"/>
      <selection pane="bottomLeft" activeCell="G79" sqref="G79"/>
    </sheetView>
  </sheetViews>
  <sheetFormatPr defaultColWidth="9" defaultRowHeight="12"/>
  <cols>
    <col min="1" max="1" width="9" style="62"/>
    <col min="2" max="2" width="8.88671875" style="59" customWidth="1"/>
    <col min="3" max="5" width="12.6640625" style="59" customWidth="1"/>
    <col min="6" max="6" width="11.44140625" style="59" customWidth="1"/>
    <col min="7" max="7" width="12.6640625" style="60" customWidth="1"/>
    <col min="8" max="8" width="32.6640625" style="61" customWidth="1"/>
    <col min="9" max="9" width="12.6640625" style="61" customWidth="1"/>
    <col min="10" max="10" width="33.21875" style="61" customWidth="1"/>
    <col min="11" max="11" width="9" style="59" customWidth="1"/>
    <col min="12" max="12" width="7.6640625" style="59" customWidth="1"/>
    <col min="13" max="13" width="28.6640625" style="61" customWidth="1"/>
    <col min="14" max="16384" width="9" style="62"/>
  </cols>
  <sheetData>
    <row r="1" spans="2:13" ht="18.75" customHeight="1"/>
    <row r="2" spans="2:13" ht="20.399999999999999">
      <c r="B2" s="63" t="s">
        <v>462</v>
      </c>
      <c r="C2" s="63"/>
      <c r="D2" s="63"/>
      <c r="E2" s="63"/>
      <c r="F2" s="63"/>
      <c r="G2" s="63"/>
      <c r="H2" s="63"/>
      <c r="I2" s="63"/>
      <c r="J2" s="63"/>
      <c r="K2" s="63"/>
      <c r="L2" s="63"/>
      <c r="M2" s="63"/>
    </row>
    <row r="3" spans="2:13" s="59" customFormat="1" ht="15.6">
      <c r="B3" s="64" t="s">
        <v>56</v>
      </c>
      <c r="C3" s="64" t="s">
        <v>57</v>
      </c>
      <c r="D3" s="64" t="s">
        <v>58</v>
      </c>
      <c r="E3" s="64" t="s">
        <v>59</v>
      </c>
      <c r="F3" s="64" t="s">
        <v>60</v>
      </c>
      <c r="G3" s="64" t="s">
        <v>61</v>
      </c>
      <c r="H3" s="64" t="s">
        <v>62</v>
      </c>
      <c r="I3" s="64" t="s">
        <v>63</v>
      </c>
      <c r="J3" s="64" t="s">
        <v>64</v>
      </c>
      <c r="K3" s="64" t="s">
        <v>65</v>
      </c>
      <c r="L3" s="64" t="s">
        <v>66</v>
      </c>
      <c r="M3" s="64" t="s">
        <v>67</v>
      </c>
    </row>
    <row r="4" spans="2:13" ht="60">
      <c r="B4" s="65" t="s">
        <v>68</v>
      </c>
      <c r="C4" s="85" t="s">
        <v>463</v>
      </c>
      <c r="D4" s="91" t="s">
        <v>464</v>
      </c>
      <c r="E4" s="92" t="s">
        <v>465</v>
      </c>
      <c r="F4" s="93" t="s">
        <v>72</v>
      </c>
      <c r="G4" s="94"/>
      <c r="H4" s="88" t="s">
        <v>466</v>
      </c>
      <c r="I4" s="88"/>
      <c r="J4" s="95" t="s">
        <v>467</v>
      </c>
      <c r="K4" s="96"/>
      <c r="L4" s="97"/>
      <c r="M4" s="98"/>
    </row>
    <row r="5" spans="2:13" ht="75">
      <c r="B5" s="65" t="s">
        <v>76</v>
      </c>
      <c r="C5" s="86"/>
      <c r="D5" s="99"/>
      <c r="E5" s="92" t="s">
        <v>468</v>
      </c>
      <c r="F5" s="93" t="s">
        <v>78</v>
      </c>
      <c r="G5" s="94"/>
      <c r="H5" s="88" t="s">
        <v>469</v>
      </c>
      <c r="I5" s="88"/>
      <c r="J5" s="95" t="s">
        <v>467</v>
      </c>
      <c r="K5" s="96"/>
      <c r="L5" s="97"/>
      <c r="M5" s="98"/>
    </row>
    <row r="6" spans="2:13" ht="45">
      <c r="B6" s="65" t="s">
        <v>81</v>
      </c>
      <c r="C6" s="86"/>
      <c r="D6" s="99"/>
      <c r="E6" s="92" t="s">
        <v>470</v>
      </c>
      <c r="F6" s="93" t="s">
        <v>78</v>
      </c>
      <c r="G6" s="94"/>
      <c r="H6" s="89" t="s">
        <v>471</v>
      </c>
      <c r="I6" s="89"/>
      <c r="J6" s="94" t="s">
        <v>467</v>
      </c>
      <c r="K6" s="96"/>
      <c r="L6" s="97"/>
      <c r="M6" s="98"/>
    </row>
    <row r="7" spans="2:13" ht="30">
      <c r="B7" s="65" t="s">
        <v>86</v>
      </c>
      <c r="C7" s="86"/>
      <c r="D7" s="99"/>
      <c r="E7" s="92" t="s">
        <v>472</v>
      </c>
      <c r="F7" s="93" t="s">
        <v>78</v>
      </c>
      <c r="G7" s="94"/>
      <c r="H7" s="88" t="s">
        <v>473</v>
      </c>
      <c r="I7" s="88"/>
      <c r="J7" s="89" t="s">
        <v>474</v>
      </c>
      <c r="K7" s="96"/>
      <c r="L7" s="97"/>
      <c r="M7" s="98"/>
    </row>
    <row r="8" spans="2:13" ht="30">
      <c r="B8" s="65" t="s">
        <v>91</v>
      </c>
      <c r="C8" s="86"/>
      <c r="D8" s="99"/>
      <c r="E8" s="92" t="s">
        <v>475</v>
      </c>
      <c r="F8" s="93" t="s">
        <v>78</v>
      </c>
      <c r="G8" s="94"/>
      <c r="H8" s="88" t="s">
        <v>476</v>
      </c>
      <c r="I8" s="88"/>
      <c r="J8" s="89" t="s">
        <v>477</v>
      </c>
      <c r="K8" s="96"/>
      <c r="L8" s="97"/>
      <c r="M8" s="98"/>
    </row>
    <row r="9" spans="2:13" ht="45">
      <c r="B9" s="65" t="s">
        <v>95</v>
      </c>
      <c r="C9" s="86"/>
      <c r="D9" s="100"/>
      <c r="E9" s="92" t="s">
        <v>478</v>
      </c>
      <c r="F9" s="92" t="s">
        <v>110</v>
      </c>
      <c r="G9" s="95"/>
      <c r="H9" s="95" t="s">
        <v>479</v>
      </c>
      <c r="I9" s="95"/>
      <c r="J9" s="95" t="s">
        <v>480</v>
      </c>
      <c r="K9" s="96"/>
      <c r="L9" s="97"/>
      <c r="M9" s="98"/>
    </row>
    <row r="10" spans="2:13" ht="60">
      <c r="B10" s="65" t="s">
        <v>98</v>
      </c>
      <c r="C10" s="86"/>
      <c r="D10" s="101" t="s">
        <v>481</v>
      </c>
      <c r="E10" s="92" t="s">
        <v>482</v>
      </c>
      <c r="F10" s="92" t="s">
        <v>72</v>
      </c>
      <c r="G10" s="95"/>
      <c r="H10" s="95" t="s">
        <v>483</v>
      </c>
      <c r="I10" s="95"/>
      <c r="J10" s="95" t="s">
        <v>484</v>
      </c>
      <c r="K10" s="96"/>
      <c r="L10" s="97"/>
      <c r="M10" s="95"/>
    </row>
    <row r="11" spans="2:13" ht="60">
      <c r="B11" s="65" t="s">
        <v>102</v>
      </c>
      <c r="C11" s="86"/>
      <c r="D11" s="102"/>
      <c r="E11" s="92" t="s">
        <v>485</v>
      </c>
      <c r="F11" s="92" t="s">
        <v>78</v>
      </c>
      <c r="G11" s="95"/>
      <c r="H11" s="95" t="s">
        <v>486</v>
      </c>
      <c r="I11" s="95"/>
      <c r="J11" s="95" t="s">
        <v>487</v>
      </c>
      <c r="K11" s="96"/>
      <c r="L11" s="97"/>
      <c r="M11" s="95"/>
    </row>
    <row r="12" spans="2:13" ht="30">
      <c r="B12" s="65" t="s">
        <v>107</v>
      </c>
      <c r="C12" s="86"/>
      <c r="D12" s="102"/>
      <c r="E12" s="92" t="s">
        <v>488</v>
      </c>
      <c r="F12" s="93" t="s">
        <v>78</v>
      </c>
      <c r="G12" s="94"/>
      <c r="H12" s="88" t="s">
        <v>489</v>
      </c>
      <c r="I12" s="88"/>
      <c r="J12" s="89" t="s">
        <v>490</v>
      </c>
      <c r="K12" s="96"/>
      <c r="L12" s="97"/>
      <c r="M12" s="98"/>
    </row>
    <row r="13" spans="2:13" ht="45">
      <c r="B13" s="65" t="s">
        <v>113</v>
      </c>
      <c r="C13" s="86"/>
      <c r="D13" s="103"/>
      <c r="E13" s="92" t="s">
        <v>491</v>
      </c>
      <c r="F13" s="92" t="s">
        <v>110</v>
      </c>
      <c r="G13" s="94" t="s">
        <v>492</v>
      </c>
      <c r="H13" s="95" t="s">
        <v>493</v>
      </c>
      <c r="I13" s="95"/>
      <c r="J13" s="95" t="s">
        <v>494</v>
      </c>
      <c r="K13" s="96"/>
      <c r="L13" s="97"/>
      <c r="M13" s="98"/>
    </row>
    <row r="14" spans="2:13" ht="60">
      <c r="B14" s="65" t="s">
        <v>118</v>
      </c>
      <c r="C14" s="86"/>
      <c r="D14" s="91" t="s">
        <v>495</v>
      </c>
      <c r="E14" s="92" t="s">
        <v>496</v>
      </c>
      <c r="F14" s="92" t="s">
        <v>78</v>
      </c>
      <c r="G14" s="95" t="s">
        <v>497</v>
      </c>
      <c r="H14" s="95" t="s">
        <v>498</v>
      </c>
      <c r="I14" s="95"/>
      <c r="J14" s="95" t="s">
        <v>499</v>
      </c>
      <c r="K14" s="96"/>
      <c r="L14" s="97"/>
      <c r="M14" s="104"/>
    </row>
    <row r="15" spans="2:13" ht="45">
      <c r="B15" s="65" t="s">
        <v>123</v>
      </c>
      <c r="C15" s="86"/>
      <c r="D15" s="99"/>
      <c r="E15" s="92" t="s">
        <v>500</v>
      </c>
      <c r="F15" s="92" t="s">
        <v>78</v>
      </c>
      <c r="G15" s="95" t="s">
        <v>501</v>
      </c>
      <c r="H15" s="95" t="s">
        <v>498</v>
      </c>
      <c r="I15" s="95"/>
      <c r="J15" s="95" t="s">
        <v>502</v>
      </c>
      <c r="K15" s="96"/>
      <c r="L15" s="97"/>
      <c r="M15" s="104"/>
    </row>
    <row r="16" spans="2:13" ht="60">
      <c r="B16" s="65" t="s">
        <v>128</v>
      </c>
      <c r="C16" s="86"/>
      <c r="D16" s="99"/>
      <c r="E16" s="92" t="s">
        <v>503</v>
      </c>
      <c r="F16" s="92" t="s">
        <v>78</v>
      </c>
      <c r="G16" s="95" t="s">
        <v>497</v>
      </c>
      <c r="H16" s="95" t="s">
        <v>504</v>
      </c>
      <c r="I16" s="95"/>
      <c r="J16" s="95" t="s">
        <v>505</v>
      </c>
      <c r="K16" s="96"/>
      <c r="L16" s="97"/>
      <c r="M16" s="105"/>
    </row>
    <row r="17" spans="2:13" ht="60">
      <c r="B17" s="65" t="s">
        <v>131</v>
      </c>
      <c r="C17" s="86"/>
      <c r="D17" s="99"/>
      <c r="E17" s="92" t="s">
        <v>506</v>
      </c>
      <c r="F17" s="92" t="s">
        <v>78</v>
      </c>
      <c r="G17" s="95" t="s">
        <v>501</v>
      </c>
      <c r="H17" s="95" t="s">
        <v>504</v>
      </c>
      <c r="I17" s="95"/>
      <c r="J17" s="95" t="s">
        <v>505</v>
      </c>
      <c r="K17" s="96"/>
      <c r="L17" s="97"/>
      <c r="M17" s="105"/>
    </row>
    <row r="18" spans="2:13" ht="60">
      <c r="B18" s="65" t="s">
        <v>135</v>
      </c>
      <c r="C18" s="86"/>
      <c r="D18" s="99"/>
      <c r="E18" s="92" t="s">
        <v>507</v>
      </c>
      <c r="F18" s="92" t="s">
        <v>78</v>
      </c>
      <c r="G18" s="95" t="s">
        <v>497</v>
      </c>
      <c r="H18" s="95" t="s">
        <v>508</v>
      </c>
      <c r="I18" s="95"/>
      <c r="J18" s="95" t="s">
        <v>499</v>
      </c>
      <c r="K18" s="96"/>
      <c r="L18" s="97"/>
      <c r="M18" s="104"/>
    </row>
    <row r="19" spans="2:13" ht="45">
      <c r="B19" s="65" t="s">
        <v>140</v>
      </c>
      <c r="C19" s="86"/>
      <c r="D19" s="100"/>
      <c r="E19" s="92" t="s">
        <v>509</v>
      </c>
      <c r="F19" s="92" t="s">
        <v>78</v>
      </c>
      <c r="G19" s="95" t="s">
        <v>501</v>
      </c>
      <c r="H19" s="95" t="s">
        <v>508</v>
      </c>
      <c r="I19" s="95"/>
      <c r="J19" s="95" t="s">
        <v>502</v>
      </c>
      <c r="K19" s="96"/>
      <c r="L19" s="97"/>
      <c r="M19" s="104"/>
    </row>
    <row r="20" spans="2:13" ht="60">
      <c r="B20" s="65" t="s">
        <v>144</v>
      </c>
      <c r="C20" s="86"/>
      <c r="D20" s="91" t="s">
        <v>510</v>
      </c>
      <c r="E20" s="92" t="s">
        <v>511</v>
      </c>
      <c r="F20" s="92" t="s">
        <v>110</v>
      </c>
      <c r="G20" s="95"/>
      <c r="H20" s="95" t="s">
        <v>512</v>
      </c>
      <c r="I20" s="95"/>
      <c r="J20" s="95" t="s">
        <v>513</v>
      </c>
      <c r="K20" s="96"/>
      <c r="L20" s="97"/>
      <c r="M20" s="98"/>
    </row>
    <row r="21" spans="2:13" ht="30">
      <c r="B21" s="65" t="s">
        <v>148</v>
      </c>
      <c r="C21" s="86"/>
      <c r="D21" s="99"/>
      <c r="E21" s="92" t="s">
        <v>514</v>
      </c>
      <c r="F21" s="92" t="s">
        <v>110</v>
      </c>
      <c r="G21" s="94"/>
      <c r="H21" s="88" t="s">
        <v>515</v>
      </c>
      <c r="I21" s="88"/>
      <c r="J21" s="95" t="s">
        <v>516</v>
      </c>
      <c r="K21" s="96"/>
      <c r="L21" s="97"/>
      <c r="M21" s="98"/>
    </row>
    <row r="22" spans="2:13" ht="30">
      <c r="B22" s="65" t="s">
        <v>151</v>
      </c>
      <c r="C22" s="86"/>
      <c r="D22" s="99"/>
      <c r="E22" s="92" t="s">
        <v>517</v>
      </c>
      <c r="F22" s="92" t="s">
        <v>110</v>
      </c>
      <c r="G22" s="94"/>
      <c r="H22" s="88" t="s">
        <v>512</v>
      </c>
      <c r="I22" s="88"/>
      <c r="J22" s="95" t="s">
        <v>518</v>
      </c>
      <c r="K22" s="96"/>
      <c r="L22" s="97"/>
      <c r="M22" s="98"/>
    </row>
    <row r="23" spans="2:13" ht="30">
      <c r="B23" s="65" t="s">
        <v>155</v>
      </c>
      <c r="C23" s="86"/>
      <c r="D23" s="99"/>
      <c r="E23" s="92" t="s">
        <v>519</v>
      </c>
      <c r="F23" s="92" t="s">
        <v>110</v>
      </c>
      <c r="G23" s="94"/>
      <c r="H23" s="89" t="s">
        <v>515</v>
      </c>
      <c r="I23" s="89"/>
      <c r="J23" s="94" t="s">
        <v>516</v>
      </c>
      <c r="K23" s="96"/>
      <c r="L23" s="97"/>
      <c r="M23" s="98"/>
    </row>
    <row r="24" spans="2:13" ht="30">
      <c r="B24" s="65" t="s">
        <v>158</v>
      </c>
      <c r="C24" s="86"/>
      <c r="D24" s="100"/>
      <c r="E24" s="92" t="s">
        <v>520</v>
      </c>
      <c r="F24" s="92" t="s">
        <v>110</v>
      </c>
      <c r="G24" s="94"/>
      <c r="H24" s="88" t="s">
        <v>521</v>
      </c>
      <c r="I24" s="88"/>
      <c r="J24" s="89" t="s">
        <v>522</v>
      </c>
      <c r="K24" s="96"/>
      <c r="L24" s="97"/>
      <c r="M24" s="98"/>
    </row>
    <row r="25" spans="2:13" ht="60">
      <c r="B25" s="65" t="s">
        <v>162</v>
      </c>
      <c r="C25" s="86"/>
      <c r="D25" s="91" t="s">
        <v>523</v>
      </c>
      <c r="E25" s="92" t="s">
        <v>524</v>
      </c>
      <c r="F25" s="92" t="s">
        <v>78</v>
      </c>
      <c r="G25" s="94" t="s">
        <v>525</v>
      </c>
      <c r="H25" s="88" t="s">
        <v>526</v>
      </c>
      <c r="I25" s="88"/>
      <c r="J25" s="89" t="s">
        <v>527</v>
      </c>
      <c r="K25" s="96"/>
      <c r="L25" s="97"/>
      <c r="M25" s="98"/>
    </row>
    <row r="26" spans="2:13" ht="45">
      <c r="B26" s="65" t="s">
        <v>165</v>
      </c>
      <c r="C26" s="86"/>
      <c r="D26" s="99"/>
      <c r="E26" s="92" t="s">
        <v>528</v>
      </c>
      <c r="F26" s="92" t="s">
        <v>78</v>
      </c>
      <c r="G26" s="95"/>
      <c r="H26" s="95" t="s">
        <v>529</v>
      </c>
      <c r="I26" s="95"/>
      <c r="J26" s="95" t="s">
        <v>527</v>
      </c>
      <c r="K26" s="96"/>
      <c r="L26" s="97"/>
      <c r="M26" s="98"/>
    </row>
    <row r="27" spans="2:13" ht="60">
      <c r="B27" s="65" t="s">
        <v>170</v>
      </c>
      <c r="C27" s="86"/>
      <c r="D27" s="99"/>
      <c r="E27" s="92" t="s">
        <v>530</v>
      </c>
      <c r="F27" s="92" t="s">
        <v>78</v>
      </c>
      <c r="G27" s="95" t="s">
        <v>525</v>
      </c>
      <c r="H27" s="95" t="s">
        <v>531</v>
      </c>
      <c r="I27" s="95"/>
      <c r="J27" s="95" t="s">
        <v>403</v>
      </c>
      <c r="K27" s="96"/>
      <c r="L27" s="97"/>
      <c r="M27" s="98"/>
    </row>
    <row r="28" spans="2:13" ht="45">
      <c r="B28" s="65" t="s">
        <v>177</v>
      </c>
      <c r="C28" s="86"/>
      <c r="D28" s="100"/>
      <c r="E28" s="92" t="s">
        <v>532</v>
      </c>
      <c r="F28" s="92" t="s">
        <v>78</v>
      </c>
      <c r="G28" s="95"/>
      <c r="H28" s="95" t="s">
        <v>533</v>
      </c>
      <c r="I28" s="95"/>
      <c r="J28" s="95" t="s">
        <v>534</v>
      </c>
      <c r="K28" s="96"/>
      <c r="L28" s="97"/>
      <c r="M28" s="98"/>
    </row>
    <row r="29" spans="2:13" ht="30">
      <c r="B29" s="65" t="s">
        <v>181</v>
      </c>
      <c r="C29" s="86"/>
      <c r="D29" s="66" t="s">
        <v>535</v>
      </c>
      <c r="E29" s="81" t="s">
        <v>536</v>
      </c>
      <c r="F29" s="81" t="s">
        <v>78</v>
      </c>
      <c r="G29" s="78"/>
      <c r="H29" s="70" t="s">
        <v>537</v>
      </c>
      <c r="I29" s="70"/>
      <c r="J29" s="72" t="s">
        <v>538</v>
      </c>
      <c r="K29" s="73"/>
      <c r="L29" s="74"/>
      <c r="M29" s="75"/>
    </row>
    <row r="30" spans="2:13" ht="30">
      <c r="B30" s="65" t="s">
        <v>185</v>
      </c>
      <c r="C30" s="87"/>
      <c r="D30" s="77"/>
      <c r="E30" s="81" t="s">
        <v>539</v>
      </c>
      <c r="F30" s="81" t="s">
        <v>110</v>
      </c>
      <c r="G30" s="70"/>
      <c r="H30" s="69" t="s">
        <v>540</v>
      </c>
      <c r="I30" s="69"/>
      <c r="J30" s="69" t="s">
        <v>538</v>
      </c>
      <c r="K30" s="73"/>
      <c r="L30" s="74"/>
      <c r="M30" s="75"/>
    </row>
    <row r="31" spans="2:13" ht="30">
      <c r="B31" s="65" t="s">
        <v>192</v>
      </c>
      <c r="C31" s="85" t="s">
        <v>541</v>
      </c>
      <c r="D31" s="67" t="s">
        <v>542</v>
      </c>
      <c r="E31" s="81" t="s">
        <v>543</v>
      </c>
      <c r="F31" s="68" t="s">
        <v>78</v>
      </c>
      <c r="G31" s="70"/>
      <c r="H31" s="70" t="s">
        <v>544</v>
      </c>
      <c r="I31" s="70"/>
      <c r="J31" s="72" t="s">
        <v>545</v>
      </c>
      <c r="K31" s="73"/>
      <c r="L31" s="74"/>
      <c r="M31" s="75"/>
    </row>
    <row r="32" spans="2:13" ht="30">
      <c r="B32" s="65" t="s">
        <v>195</v>
      </c>
      <c r="C32" s="86"/>
      <c r="D32" s="106" t="s">
        <v>546</v>
      </c>
      <c r="E32" s="81" t="s">
        <v>547</v>
      </c>
      <c r="F32" s="68" t="s">
        <v>110</v>
      </c>
      <c r="G32" s="70"/>
      <c r="H32" s="70" t="s">
        <v>548</v>
      </c>
      <c r="I32" s="70"/>
      <c r="J32" s="72" t="s">
        <v>549</v>
      </c>
      <c r="K32" s="73"/>
      <c r="L32" s="74"/>
      <c r="M32" s="75"/>
    </row>
    <row r="33" spans="2:13" ht="30">
      <c r="B33" s="65" t="s">
        <v>199</v>
      </c>
      <c r="C33" s="86"/>
      <c r="D33" s="66" t="s">
        <v>550</v>
      </c>
      <c r="E33" s="81" t="s">
        <v>551</v>
      </c>
      <c r="F33" s="68" t="s">
        <v>110</v>
      </c>
      <c r="G33" s="70"/>
      <c r="H33" s="70" t="s">
        <v>552</v>
      </c>
      <c r="I33" s="70"/>
      <c r="J33" s="72" t="s">
        <v>553</v>
      </c>
      <c r="K33" s="73"/>
      <c r="L33" s="74"/>
      <c r="M33" s="75"/>
    </row>
    <row r="34" spans="2:13" ht="30">
      <c r="B34" s="65" t="s">
        <v>202</v>
      </c>
      <c r="C34" s="86"/>
      <c r="D34" s="76"/>
      <c r="E34" s="81" t="s">
        <v>554</v>
      </c>
      <c r="F34" s="68" t="s">
        <v>110</v>
      </c>
      <c r="G34" s="70"/>
      <c r="H34" s="70" t="s">
        <v>555</v>
      </c>
      <c r="I34" s="70"/>
      <c r="J34" s="72" t="s">
        <v>556</v>
      </c>
      <c r="K34" s="73"/>
      <c r="L34" s="74"/>
      <c r="M34" s="75"/>
    </row>
    <row r="35" spans="2:13" ht="45">
      <c r="B35" s="65" t="s">
        <v>206</v>
      </c>
      <c r="C35" s="86"/>
      <c r="D35" s="77"/>
      <c r="E35" s="81" t="s">
        <v>557</v>
      </c>
      <c r="F35" s="68" t="s">
        <v>110</v>
      </c>
      <c r="G35" s="70"/>
      <c r="H35" s="70" t="s">
        <v>558</v>
      </c>
      <c r="I35" s="70"/>
      <c r="J35" s="72" t="s">
        <v>559</v>
      </c>
      <c r="K35" s="73"/>
      <c r="L35" s="74"/>
      <c r="M35" s="75"/>
    </row>
    <row r="36" spans="2:13" ht="45">
      <c r="B36" s="65" t="s">
        <v>209</v>
      </c>
      <c r="C36" s="86"/>
      <c r="D36" s="118" t="s">
        <v>560</v>
      </c>
      <c r="E36" s="119" t="s">
        <v>561</v>
      </c>
      <c r="F36" s="120" t="s">
        <v>78</v>
      </c>
      <c r="G36" s="121"/>
      <c r="H36" s="122" t="s">
        <v>562</v>
      </c>
      <c r="I36" s="122"/>
      <c r="J36" s="123" t="s">
        <v>563</v>
      </c>
      <c r="K36" s="124"/>
      <c r="L36" s="125"/>
      <c r="M36" s="126"/>
    </row>
    <row r="37" spans="2:13" ht="45">
      <c r="B37" s="65" t="s">
        <v>213</v>
      </c>
      <c r="C37" s="86"/>
      <c r="D37" s="127"/>
      <c r="E37" s="119" t="s">
        <v>564</v>
      </c>
      <c r="F37" s="120" t="s">
        <v>78</v>
      </c>
      <c r="G37" s="121"/>
      <c r="H37" s="121" t="s">
        <v>565</v>
      </c>
      <c r="I37" s="121"/>
      <c r="J37" s="128" t="s">
        <v>563</v>
      </c>
      <c r="K37" s="124"/>
      <c r="L37" s="125"/>
      <c r="M37" s="126"/>
    </row>
    <row r="38" spans="2:13" ht="45">
      <c r="B38" s="65" t="s">
        <v>216</v>
      </c>
      <c r="C38" s="86"/>
      <c r="D38" s="127"/>
      <c r="E38" s="119" t="s">
        <v>566</v>
      </c>
      <c r="F38" s="120" t="s">
        <v>78</v>
      </c>
      <c r="G38" s="129"/>
      <c r="H38" s="122" t="s">
        <v>567</v>
      </c>
      <c r="I38" s="122"/>
      <c r="J38" s="121" t="s">
        <v>563</v>
      </c>
      <c r="K38" s="124"/>
      <c r="L38" s="125"/>
      <c r="M38" s="126"/>
    </row>
    <row r="39" spans="2:13" ht="60">
      <c r="B39" s="65" t="s">
        <v>219</v>
      </c>
      <c r="C39" s="86"/>
      <c r="D39" s="127"/>
      <c r="E39" s="119" t="s">
        <v>568</v>
      </c>
      <c r="F39" s="120" t="s">
        <v>78</v>
      </c>
      <c r="G39" s="128" t="s">
        <v>569</v>
      </c>
      <c r="H39" s="122" t="s">
        <v>570</v>
      </c>
      <c r="I39" s="122"/>
      <c r="J39" s="121" t="s">
        <v>571</v>
      </c>
      <c r="K39" s="124"/>
      <c r="L39" s="125"/>
      <c r="M39" s="130"/>
    </row>
    <row r="40" spans="2:13" ht="75">
      <c r="B40" s="65" t="s">
        <v>223</v>
      </c>
      <c r="C40" s="86"/>
      <c r="D40" s="127"/>
      <c r="E40" s="119" t="s">
        <v>572</v>
      </c>
      <c r="F40" s="120" t="s">
        <v>78</v>
      </c>
      <c r="G40" s="123" t="s">
        <v>569</v>
      </c>
      <c r="H40" s="123" t="s">
        <v>573</v>
      </c>
      <c r="I40" s="123"/>
      <c r="J40" s="123" t="s">
        <v>563</v>
      </c>
      <c r="K40" s="124"/>
      <c r="L40" s="125"/>
      <c r="M40" s="126"/>
    </row>
    <row r="41" spans="2:13" ht="75">
      <c r="B41" s="65" t="s">
        <v>226</v>
      </c>
      <c r="C41" s="86"/>
      <c r="D41" s="127"/>
      <c r="E41" s="119" t="s">
        <v>574</v>
      </c>
      <c r="F41" s="120" t="s">
        <v>78</v>
      </c>
      <c r="G41" s="123" t="s">
        <v>569</v>
      </c>
      <c r="H41" s="123" t="s">
        <v>575</v>
      </c>
      <c r="I41" s="123"/>
      <c r="J41" s="123" t="s">
        <v>563</v>
      </c>
      <c r="K41" s="124"/>
      <c r="L41" s="125"/>
      <c r="M41" s="126"/>
    </row>
    <row r="42" spans="2:13" ht="90">
      <c r="B42" s="65" t="s">
        <v>229</v>
      </c>
      <c r="C42" s="86"/>
      <c r="D42" s="127"/>
      <c r="E42" s="119" t="s">
        <v>576</v>
      </c>
      <c r="F42" s="120" t="s">
        <v>78</v>
      </c>
      <c r="G42" s="123" t="s">
        <v>569</v>
      </c>
      <c r="H42" s="123" t="s">
        <v>577</v>
      </c>
      <c r="I42" s="123"/>
      <c r="J42" s="123" t="s">
        <v>578</v>
      </c>
      <c r="K42" s="124"/>
      <c r="L42" s="125"/>
      <c r="M42" s="126"/>
    </row>
    <row r="43" spans="2:13" ht="90">
      <c r="B43" s="65" t="s">
        <v>233</v>
      </c>
      <c r="C43" s="86"/>
      <c r="D43" s="131"/>
      <c r="E43" s="119" t="s">
        <v>579</v>
      </c>
      <c r="F43" s="120" t="s">
        <v>78</v>
      </c>
      <c r="G43" s="123" t="s">
        <v>569</v>
      </c>
      <c r="H43" s="123" t="s">
        <v>580</v>
      </c>
      <c r="I43" s="123"/>
      <c r="J43" s="123" t="s">
        <v>563</v>
      </c>
      <c r="K43" s="124"/>
      <c r="L43" s="125"/>
      <c r="M43" s="126"/>
    </row>
    <row r="44" spans="2:13" ht="30">
      <c r="B44" s="65" t="s">
        <v>236</v>
      </c>
      <c r="C44" s="86"/>
      <c r="D44" s="118" t="s">
        <v>581</v>
      </c>
      <c r="E44" s="119" t="s">
        <v>582</v>
      </c>
      <c r="F44" s="120" t="s">
        <v>110</v>
      </c>
      <c r="G44" s="122"/>
      <c r="H44" s="122" t="s">
        <v>583</v>
      </c>
      <c r="I44" s="122"/>
      <c r="J44" s="121" t="s">
        <v>584</v>
      </c>
      <c r="K44" s="124"/>
      <c r="L44" s="125"/>
      <c r="M44" s="126"/>
    </row>
    <row r="45" spans="2:13" ht="30">
      <c r="B45" s="65" t="s">
        <v>239</v>
      </c>
      <c r="C45" s="86"/>
      <c r="D45" s="127"/>
      <c r="E45" s="119" t="s">
        <v>585</v>
      </c>
      <c r="F45" s="120" t="s">
        <v>110</v>
      </c>
      <c r="G45" s="122"/>
      <c r="H45" s="122" t="s">
        <v>586</v>
      </c>
      <c r="I45" s="122"/>
      <c r="J45" s="121" t="s">
        <v>587</v>
      </c>
      <c r="K45" s="124"/>
      <c r="L45" s="125"/>
      <c r="M45" s="126"/>
    </row>
    <row r="46" spans="2:13" ht="30">
      <c r="B46" s="65" t="s">
        <v>242</v>
      </c>
      <c r="C46" s="86"/>
      <c r="D46" s="127"/>
      <c r="E46" s="119" t="s">
        <v>588</v>
      </c>
      <c r="F46" s="120" t="s">
        <v>110</v>
      </c>
      <c r="G46" s="122"/>
      <c r="H46" s="122" t="s">
        <v>589</v>
      </c>
      <c r="I46" s="122"/>
      <c r="J46" s="121" t="s">
        <v>590</v>
      </c>
      <c r="K46" s="124"/>
      <c r="L46" s="125"/>
      <c r="M46" s="126"/>
    </row>
    <row r="47" spans="2:13" ht="45">
      <c r="B47" s="65" t="s">
        <v>245</v>
      </c>
      <c r="C47" s="86"/>
      <c r="D47" s="131"/>
      <c r="E47" s="119" t="s">
        <v>557</v>
      </c>
      <c r="F47" s="120" t="s">
        <v>110</v>
      </c>
      <c r="G47" s="122"/>
      <c r="H47" s="122" t="s">
        <v>591</v>
      </c>
      <c r="I47" s="122"/>
      <c r="J47" s="121" t="s">
        <v>592</v>
      </c>
      <c r="K47" s="124"/>
      <c r="L47" s="125"/>
      <c r="M47" s="126"/>
    </row>
    <row r="48" spans="2:13" ht="75">
      <c r="B48" s="65" t="s">
        <v>249</v>
      </c>
      <c r="C48" s="86"/>
      <c r="D48" s="132" t="s">
        <v>593</v>
      </c>
      <c r="E48" s="119" t="s">
        <v>594</v>
      </c>
      <c r="F48" s="120" t="s">
        <v>78</v>
      </c>
      <c r="G48" s="129"/>
      <c r="H48" s="122" t="s">
        <v>595</v>
      </c>
      <c r="I48" s="122"/>
      <c r="J48" s="121" t="s">
        <v>596</v>
      </c>
      <c r="K48" s="124"/>
      <c r="L48" s="125"/>
      <c r="M48" s="126"/>
    </row>
    <row r="49" spans="2:13" ht="75">
      <c r="B49" s="65" t="s">
        <v>252</v>
      </c>
      <c r="C49" s="86"/>
      <c r="D49" s="133"/>
      <c r="E49" s="119" t="s">
        <v>597</v>
      </c>
      <c r="F49" s="120" t="s">
        <v>78</v>
      </c>
      <c r="G49" s="122"/>
      <c r="H49" s="123" t="s">
        <v>598</v>
      </c>
      <c r="I49" s="123"/>
      <c r="J49" s="123" t="s">
        <v>596</v>
      </c>
      <c r="K49" s="124"/>
      <c r="L49" s="125"/>
      <c r="M49" s="126"/>
    </row>
    <row r="50" spans="2:13" ht="60">
      <c r="B50" s="65" t="s">
        <v>255</v>
      </c>
      <c r="C50" s="86"/>
      <c r="D50" s="133"/>
      <c r="E50" s="119" t="s">
        <v>599</v>
      </c>
      <c r="F50" s="120" t="s">
        <v>78</v>
      </c>
      <c r="G50" s="122"/>
      <c r="H50" s="123" t="s">
        <v>600</v>
      </c>
      <c r="I50" s="123"/>
      <c r="J50" s="123" t="s">
        <v>596</v>
      </c>
      <c r="K50" s="124"/>
      <c r="L50" s="125"/>
      <c r="M50" s="126"/>
    </row>
    <row r="51" spans="2:13" ht="75">
      <c r="B51" s="65" t="s">
        <v>258</v>
      </c>
      <c r="C51" s="86"/>
      <c r="D51" s="133"/>
      <c r="E51" s="119" t="s">
        <v>601</v>
      </c>
      <c r="F51" s="120" t="s">
        <v>78</v>
      </c>
      <c r="G51" s="122"/>
      <c r="H51" s="123" t="s">
        <v>602</v>
      </c>
      <c r="I51" s="123"/>
      <c r="J51" s="123" t="s">
        <v>596</v>
      </c>
      <c r="K51" s="124"/>
      <c r="L51" s="125"/>
      <c r="M51" s="126"/>
    </row>
    <row r="52" spans="2:13" ht="45">
      <c r="B52" s="65" t="s">
        <v>262</v>
      </c>
      <c r="C52" s="86"/>
      <c r="D52" s="133"/>
      <c r="E52" s="119" t="s">
        <v>603</v>
      </c>
      <c r="F52" s="120" t="s">
        <v>78</v>
      </c>
      <c r="G52" s="119"/>
      <c r="H52" s="123" t="s">
        <v>604</v>
      </c>
      <c r="I52" s="123"/>
      <c r="J52" s="123" t="s">
        <v>596</v>
      </c>
      <c r="K52" s="124"/>
      <c r="L52" s="125"/>
      <c r="M52" s="126"/>
    </row>
    <row r="53" spans="2:13" ht="75">
      <c r="B53" s="65" t="s">
        <v>423</v>
      </c>
      <c r="C53" s="86"/>
      <c r="D53" s="133"/>
      <c r="E53" s="119" t="s">
        <v>605</v>
      </c>
      <c r="F53" s="120" t="s">
        <v>78</v>
      </c>
      <c r="G53" s="119"/>
      <c r="H53" s="123" t="s">
        <v>606</v>
      </c>
      <c r="I53" s="123"/>
      <c r="J53" s="123" t="s">
        <v>596</v>
      </c>
      <c r="K53" s="124"/>
      <c r="L53" s="125"/>
      <c r="M53" s="126"/>
    </row>
    <row r="54" spans="2:13" ht="90">
      <c r="B54" s="65" t="s">
        <v>427</v>
      </c>
      <c r="C54" s="86"/>
      <c r="D54" s="133"/>
      <c r="E54" s="119" t="s">
        <v>607</v>
      </c>
      <c r="F54" s="120" t="s">
        <v>78</v>
      </c>
      <c r="G54" s="121"/>
      <c r="H54" s="122" t="s">
        <v>608</v>
      </c>
      <c r="I54" s="122"/>
      <c r="J54" s="122" t="s">
        <v>596</v>
      </c>
      <c r="K54" s="124"/>
      <c r="L54" s="125"/>
      <c r="M54" s="126"/>
    </row>
    <row r="55" spans="2:13" ht="75">
      <c r="B55" s="65" t="s">
        <v>431</v>
      </c>
      <c r="C55" s="86"/>
      <c r="D55" s="133"/>
      <c r="E55" s="119" t="s">
        <v>609</v>
      </c>
      <c r="F55" s="120" t="s">
        <v>78</v>
      </c>
      <c r="G55" s="121"/>
      <c r="H55" s="122" t="s">
        <v>610</v>
      </c>
      <c r="I55" s="122"/>
      <c r="J55" s="123" t="s">
        <v>596</v>
      </c>
      <c r="K55" s="124"/>
      <c r="L55" s="125"/>
      <c r="M55" s="126"/>
    </row>
    <row r="56" spans="2:13" ht="90">
      <c r="B56" s="65" t="s">
        <v>434</v>
      </c>
      <c r="C56" s="86"/>
      <c r="D56" s="133"/>
      <c r="E56" s="120" t="s">
        <v>611</v>
      </c>
      <c r="F56" s="120" t="s">
        <v>78</v>
      </c>
      <c r="G56" s="134"/>
      <c r="H56" s="134" t="s">
        <v>612</v>
      </c>
      <c r="I56" s="134"/>
      <c r="J56" s="135" t="s">
        <v>596</v>
      </c>
      <c r="K56" s="124"/>
      <c r="L56" s="125"/>
      <c r="M56" s="126"/>
    </row>
    <row r="57" spans="2:13" ht="90">
      <c r="B57" s="65" t="s">
        <v>437</v>
      </c>
      <c r="C57" s="86"/>
      <c r="D57" s="133"/>
      <c r="E57" s="119" t="s">
        <v>613</v>
      </c>
      <c r="F57" s="120" t="s">
        <v>78</v>
      </c>
      <c r="G57" s="129"/>
      <c r="H57" s="122" t="s">
        <v>614</v>
      </c>
      <c r="I57" s="122"/>
      <c r="J57" s="121" t="s">
        <v>596</v>
      </c>
      <c r="K57" s="124"/>
      <c r="L57" s="125"/>
      <c r="M57" s="126"/>
    </row>
    <row r="58" spans="2:13" ht="75">
      <c r="B58" s="65" t="s">
        <v>441</v>
      </c>
      <c r="C58" s="86"/>
      <c r="D58" s="133"/>
      <c r="E58" s="119" t="s">
        <v>615</v>
      </c>
      <c r="F58" s="120" t="s">
        <v>78</v>
      </c>
      <c r="G58" s="129"/>
      <c r="H58" s="122" t="s">
        <v>616</v>
      </c>
      <c r="I58" s="122"/>
      <c r="J58" s="121" t="s">
        <v>596</v>
      </c>
      <c r="K58" s="124"/>
      <c r="L58" s="125"/>
      <c r="M58" s="126"/>
    </row>
    <row r="59" spans="2:13" ht="75">
      <c r="B59" s="65" t="s">
        <v>446</v>
      </c>
      <c r="C59" s="86"/>
      <c r="D59" s="133"/>
      <c r="E59" s="119" t="s">
        <v>617</v>
      </c>
      <c r="F59" s="120" t="s">
        <v>78</v>
      </c>
      <c r="G59" s="122"/>
      <c r="H59" s="123" t="s">
        <v>618</v>
      </c>
      <c r="I59" s="123"/>
      <c r="J59" s="123" t="s">
        <v>596</v>
      </c>
      <c r="K59" s="124"/>
      <c r="L59" s="125"/>
      <c r="M59" s="126"/>
    </row>
    <row r="60" spans="2:13" ht="45">
      <c r="B60" s="65" t="s">
        <v>450</v>
      </c>
      <c r="C60" s="86"/>
      <c r="D60" s="133"/>
      <c r="E60" s="119" t="s">
        <v>619</v>
      </c>
      <c r="F60" s="120" t="s">
        <v>78</v>
      </c>
      <c r="G60" s="122"/>
      <c r="H60" s="123" t="s">
        <v>620</v>
      </c>
      <c r="I60" s="123"/>
      <c r="J60" s="123" t="s">
        <v>596</v>
      </c>
      <c r="K60" s="124"/>
      <c r="L60" s="125"/>
      <c r="M60" s="126"/>
    </row>
    <row r="61" spans="2:13" ht="60">
      <c r="B61" s="65" t="s">
        <v>454</v>
      </c>
      <c r="C61" s="86"/>
      <c r="D61" s="133"/>
      <c r="E61" s="119" t="s">
        <v>621</v>
      </c>
      <c r="F61" s="120" t="s">
        <v>78</v>
      </c>
      <c r="G61" s="122"/>
      <c r="H61" s="123" t="s">
        <v>622</v>
      </c>
      <c r="I61" s="123"/>
      <c r="J61" s="123" t="s">
        <v>623</v>
      </c>
      <c r="K61" s="124"/>
      <c r="L61" s="125"/>
      <c r="M61" s="126"/>
    </row>
    <row r="62" spans="2:13" ht="60">
      <c r="B62" s="65" t="s">
        <v>457</v>
      </c>
      <c r="C62" s="86"/>
      <c r="D62" s="133"/>
      <c r="E62" s="119" t="s">
        <v>624</v>
      </c>
      <c r="F62" s="120" t="s">
        <v>78</v>
      </c>
      <c r="G62" s="119"/>
      <c r="H62" s="123" t="s">
        <v>625</v>
      </c>
      <c r="I62" s="123"/>
      <c r="J62" s="123" t="s">
        <v>596</v>
      </c>
      <c r="K62" s="124"/>
      <c r="L62" s="125"/>
      <c r="M62" s="126"/>
    </row>
    <row r="63" spans="2:13" ht="45">
      <c r="B63" s="65" t="s">
        <v>626</v>
      </c>
      <c r="C63" s="86"/>
      <c r="D63" s="133"/>
      <c r="E63" s="119" t="s">
        <v>627</v>
      </c>
      <c r="F63" s="120" t="s">
        <v>78</v>
      </c>
      <c r="G63" s="121"/>
      <c r="H63" s="122" t="s">
        <v>628</v>
      </c>
      <c r="I63" s="122"/>
      <c r="J63" s="122" t="s">
        <v>596</v>
      </c>
      <c r="K63" s="124"/>
      <c r="L63" s="125"/>
      <c r="M63" s="126"/>
    </row>
    <row r="64" spans="2:13" ht="60">
      <c r="B64" s="65" t="s">
        <v>629</v>
      </c>
      <c r="C64" s="87"/>
      <c r="D64" s="136"/>
      <c r="E64" s="119" t="s">
        <v>630</v>
      </c>
      <c r="F64" s="120" t="s">
        <v>78</v>
      </c>
      <c r="G64" s="121"/>
      <c r="H64" s="122" t="s">
        <v>631</v>
      </c>
      <c r="I64" s="122"/>
      <c r="J64" s="122" t="s">
        <v>623</v>
      </c>
      <c r="K64" s="124"/>
      <c r="L64" s="125"/>
      <c r="M64" s="126"/>
    </row>
    <row r="65" spans="2:13" ht="45">
      <c r="B65" s="65" t="s">
        <v>632</v>
      </c>
      <c r="C65" s="107" t="s">
        <v>633</v>
      </c>
      <c r="D65" s="118" t="s">
        <v>634</v>
      </c>
      <c r="E65" s="119" t="s">
        <v>635</v>
      </c>
      <c r="F65" s="120" t="s">
        <v>78</v>
      </c>
      <c r="G65" s="121"/>
      <c r="H65" s="122" t="s">
        <v>636</v>
      </c>
      <c r="I65" s="122"/>
      <c r="J65" s="122" t="s">
        <v>637</v>
      </c>
      <c r="K65" s="124"/>
      <c r="L65" s="125"/>
      <c r="M65" s="126"/>
    </row>
    <row r="66" spans="2:13" ht="45">
      <c r="B66" s="65" t="s">
        <v>638</v>
      </c>
      <c r="C66" s="107"/>
      <c r="D66" s="131"/>
      <c r="E66" s="119" t="s">
        <v>639</v>
      </c>
      <c r="F66" s="120" t="s">
        <v>78</v>
      </c>
      <c r="G66" s="121"/>
      <c r="H66" s="121" t="s">
        <v>640</v>
      </c>
      <c r="I66" s="121"/>
      <c r="J66" s="128" t="s">
        <v>641</v>
      </c>
      <c r="K66" s="124"/>
      <c r="L66" s="125"/>
      <c r="M66" s="126"/>
    </row>
    <row r="67" spans="2:13" ht="60">
      <c r="B67" s="65" t="s">
        <v>642</v>
      </c>
      <c r="C67" s="107"/>
      <c r="D67" s="118" t="s">
        <v>643</v>
      </c>
      <c r="E67" s="119" t="s">
        <v>644</v>
      </c>
      <c r="F67" s="120" t="s">
        <v>78</v>
      </c>
      <c r="G67" s="129"/>
      <c r="H67" s="122" t="s">
        <v>645</v>
      </c>
      <c r="I67" s="122"/>
      <c r="J67" s="121" t="s">
        <v>646</v>
      </c>
      <c r="K67" s="124"/>
      <c r="L67" s="125"/>
      <c r="M67" s="126"/>
    </row>
    <row r="68" spans="2:13" ht="45">
      <c r="B68" s="65" t="s">
        <v>647</v>
      </c>
      <c r="C68" s="107"/>
      <c r="D68" s="127"/>
      <c r="E68" s="119" t="s">
        <v>648</v>
      </c>
      <c r="F68" s="120" t="s">
        <v>78</v>
      </c>
      <c r="G68" s="122"/>
      <c r="H68" s="123" t="s">
        <v>649</v>
      </c>
      <c r="I68" s="123"/>
      <c r="J68" s="123" t="s">
        <v>650</v>
      </c>
      <c r="K68" s="124"/>
      <c r="L68" s="125"/>
      <c r="M68" s="126"/>
    </row>
    <row r="69" spans="2:13" ht="60">
      <c r="B69" s="65" t="s">
        <v>651</v>
      </c>
      <c r="C69" s="107"/>
      <c r="D69" s="127"/>
      <c r="E69" s="119" t="s">
        <v>652</v>
      </c>
      <c r="F69" s="120" t="s">
        <v>78</v>
      </c>
      <c r="G69" s="122"/>
      <c r="H69" s="123" t="s">
        <v>653</v>
      </c>
      <c r="I69" s="123"/>
      <c r="J69" s="123" t="s">
        <v>641</v>
      </c>
      <c r="K69" s="124"/>
      <c r="L69" s="125"/>
      <c r="M69" s="126"/>
    </row>
    <row r="70" spans="2:13" ht="30">
      <c r="B70" s="65" t="s">
        <v>654</v>
      </c>
      <c r="C70" s="107"/>
      <c r="D70" s="131"/>
      <c r="E70" s="119" t="s">
        <v>655</v>
      </c>
      <c r="F70" s="120" t="s">
        <v>78</v>
      </c>
      <c r="G70" s="121"/>
      <c r="H70" s="122" t="s">
        <v>656</v>
      </c>
      <c r="I70" s="122"/>
      <c r="J70" s="122" t="s">
        <v>657</v>
      </c>
      <c r="K70" s="124"/>
      <c r="L70" s="125"/>
      <c r="M70" s="126"/>
    </row>
  </sheetData>
  <mergeCells count="16">
    <mergeCell ref="C31:C64"/>
    <mergeCell ref="D33:D35"/>
    <mergeCell ref="D36:D43"/>
    <mergeCell ref="D44:D47"/>
    <mergeCell ref="D48:D64"/>
    <mergeCell ref="C65:C70"/>
    <mergeCell ref="D65:D66"/>
    <mergeCell ref="D67:D70"/>
    <mergeCell ref="B2:M2"/>
    <mergeCell ref="C4:C30"/>
    <mergeCell ref="D4:D9"/>
    <mergeCell ref="D10:D13"/>
    <mergeCell ref="D14:D19"/>
    <mergeCell ref="D20:D24"/>
    <mergeCell ref="D25:D28"/>
    <mergeCell ref="D29:D30"/>
  </mergeCells>
  <phoneticPr fontId="27" type="noConversion"/>
  <conditionalFormatting sqref="K43:K54">
    <cfRule type="cellIs" dxfId="430" priority="315" operator="equal">
      <formula>"Delay"</formula>
    </cfRule>
    <cfRule type="cellIs" dxfId="429" priority="316" operator="equal">
      <formula>"Block"</formula>
    </cfRule>
    <cfRule type="cellIs" dxfId="428" priority="317" operator="equal">
      <formula>"NT"</formula>
    </cfRule>
    <cfRule type="cellIs" dxfId="427" priority="318" operator="equal">
      <formula>"NT"</formula>
    </cfRule>
    <cfRule type="cellIs" dxfId="426" priority="319" operator="equal">
      <formula>"NT"</formula>
    </cfRule>
    <cfRule type="cellIs" dxfId="425" priority="320" operator="equal">
      <formula>"Fail"</formula>
    </cfRule>
    <cfRule type="cellIs" dxfId="424" priority="321" operator="equal">
      <formula>"Pass"</formula>
    </cfRule>
    <cfRule type="cellIs" dxfId="423" priority="327" operator="equal">
      <formula>"Block"</formula>
    </cfRule>
    <cfRule type="cellIs" dxfId="422" priority="328" operator="equal">
      <formula>"Defer"</formula>
    </cfRule>
    <cfRule type="cellIs" dxfId="421" priority="329" operator="between">
      <formula>"F"</formula>
      <formula>"Delay"</formula>
    </cfRule>
    <cfRule type="cellIs" dxfId="420" priority="330" operator="between">
      <formula>"NT"</formula>
      <formula>"NP"</formula>
    </cfRule>
    <cfRule type="cellIs" dxfId="419" priority="331" operator="equal">
      <formula>"P"</formula>
    </cfRule>
  </conditionalFormatting>
  <conditionalFormatting sqref="K43:K54">
    <cfRule type="cellIs" dxfId="418" priority="325" operator="equal">
      <formula>"F"</formula>
    </cfRule>
    <cfRule type="cellIs" dxfId="417" priority="326" operator="equal">
      <formula>"P"</formula>
    </cfRule>
  </conditionalFormatting>
  <conditionalFormatting sqref="K43:K54">
    <cfRule type="cellIs" dxfId="416" priority="322" operator="equal">
      <formula>"Delay"</formula>
    </cfRule>
    <cfRule type="cellIs" dxfId="415" priority="323" operator="equal">
      <formula>"Block"</formula>
    </cfRule>
    <cfRule type="cellIs" dxfId="414" priority="324" operator="equal">
      <formula>"NT"</formula>
    </cfRule>
  </conditionalFormatting>
  <conditionalFormatting sqref="K43:K54">
    <cfRule type="cellIs" dxfId="413" priority="313" operator="equal">
      <formula>"NT"</formula>
    </cfRule>
    <cfRule type="cellIs" dxfId="412" priority="314" operator="equal">
      <formula>"Delay"</formula>
    </cfRule>
  </conditionalFormatting>
  <conditionalFormatting sqref="L43:L54">
    <cfRule type="cellIs" dxfId="411" priority="305" operator="equal">
      <formula>"P3"</formula>
    </cfRule>
    <cfRule type="cellIs" priority="306" operator="equal">
      <formula>"P3"</formula>
    </cfRule>
    <cfRule type="cellIs" dxfId="410" priority="307" operator="equal">
      <formula>"P3"</formula>
    </cfRule>
    <cfRule type="cellIs" dxfId="409" priority="308" operator="equal">
      <formula>"P4"</formula>
    </cfRule>
    <cfRule type="cellIs" dxfId="408" priority="309" operator="equal">
      <formula>"P2"</formula>
    </cfRule>
    <cfRule type="cellIs" dxfId="407" priority="310" operator="equal">
      <formula>"P3"</formula>
    </cfRule>
    <cfRule type="cellIs" dxfId="406" priority="311" operator="equal">
      <formula>"P2"</formula>
    </cfRule>
    <cfRule type="cellIs" dxfId="405" priority="312" operator="equal">
      <formula>"P1"</formula>
    </cfRule>
  </conditionalFormatting>
  <conditionalFormatting sqref="F48:F64">
    <cfRule type="cellIs" dxfId="404" priority="301" operator="equal">
      <formula>"较低"</formula>
    </cfRule>
    <cfRule type="cellIs" dxfId="403" priority="302" operator="between">
      <formula>"较高"</formula>
      <formula>"中"</formula>
    </cfRule>
    <cfRule type="cellIs" dxfId="402" priority="303" operator="equal">
      <formula>"低"</formula>
    </cfRule>
    <cfRule type="cellIs" dxfId="401" priority="304" operator="equal">
      <formula>"高"</formula>
    </cfRule>
  </conditionalFormatting>
  <conditionalFormatting sqref="F48:F64">
    <cfRule type="cellIs" dxfId="400" priority="298" operator="equal">
      <formula>"P2"</formula>
    </cfRule>
    <cfRule type="cellIs" dxfId="399" priority="299" operator="equal">
      <formula>"P1"</formula>
    </cfRule>
    <cfRule type="containsText" dxfId="398" priority="300" operator="containsText" text="P0">
      <formula>NOT(ISERROR(SEARCH("P0",F48)))</formula>
    </cfRule>
  </conditionalFormatting>
  <conditionalFormatting sqref="F48:F64">
    <cfRule type="cellIs" dxfId="397" priority="296" operator="equal">
      <formula>"P3"</formula>
    </cfRule>
    <cfRule type="cellIs" dxfId="396" priority="297" operator="equal">
      <formula>"P2"</formula>
    </cfRule>
  </conditionalFormatting>
  <conditionalFormatting sqref="F4:F8">
    <cfRule type="cellIs" dxfId="395" priority="258" operator="equal">
      <formula>"较低"</formula>
    </cfRule>
    <cfRule type="cellIs" dxfId="394" priority="259" operator="between">
      <formula>"较高"</formula>
      <formula>"中"</formula>
    </cfRule>
    <cfRule type="cellIs" dxfId="393" priority="260" operator="equal">
      <formula>"低"</formula>
    </cfRule>
    <cfRule type="cellIs" dxfId="392" priority="261" operator="equal">
      <formula>"高"</formula>
    </cfRule>
  </conditionalFormatting>
  <conditionalFormatting sqref="F7:F11">
    <cfRule type="cellIs" dxfId="391" priority="265" operator="equal">
      <formula>"较低"</formula>
    </cfRule>
    <cfRule type="cellIs" dxfId="390" priority="266" operator="between">
      <formula>"较高"</formula>
      <formula>"中"</formula>
    </cfRule>
    <cfRule type="cellIs" dxfId="389" priority="267" operator="equal">
      <formula>"低"</formula>
    </cfRule>
    <cfRule type="cellIs" dxfId="388" priority="268" operator="equal">
      <formula>"高"</formula>
    </cfRule>
  </conditionalFormatting>
  <conditionalFormatting sqref="F7:F11">
    <cfRule type="cellIs" dxfId="387" priority="262" operator="equal">
      <formula>"P2"</formula>
    </cfRule>
    <cfRule type="cellIs" dxfId="386" priority="263" operator="equal">
      <formula>"P1"</formula>
    </cfRule>
    <cfRule type="containsText" dxfId="385" priority="264" operator="containsText" text="P0">
      <formula>NOT(ISERROR(SEARCH("P0",F7)))</formula>
    </cfRule>
  </conditionalFormatting>
  <conditionalFormatting sqref="K4:K11">
    <cfRule type="cellIs" dxfId="384" priority="279" operator="equal">
      <formula>"Delay"</formula>
    </cfRule>
    <cfRule type="cellIs" dxfId="383" priority="280" operator="equal">
      <formula>"Block"</formula>
    </cfRule>
    <cfRule type="cellIs" dxfId="382" priority="281" operator="equal">
      <formula>"NT"</formula>
    </cfRule>
    <cfRule type="cellIs" dxfId="381" priority="282" operator="equal">
      <formula>"NT"</formula>
    </cfRule>
    <cfRule type="cellIs" dxfId="380" priority="283" operator="equal">
      <formula>"NT"</formula>
    </cfRule>
    <cfRule type="cellIs" dxfId="379" priority="284" operator="equal">
      <formula>"Fail"</formula>
    </cfRule>
    <cfRule type="cellIs" dxfId="378" priority="285" operator="equal">
      <formula>"Pass"</formula>
    </cfRule>
    <cfRule type="cellIs" dxfId="377" priority="291" operator="equal">
      <formula>"Block"</formula>
    </cfRule>
    <cfRule type="cellIs" dxfId="376" priority="292" operator="equal">
      <formula>"Defer"</formula>
    </cfRule>
    <cfRule type="cellIs" dxfId="375" priority="293" operator="between">
      <formula>"F"</formula>
      <formula>"Delay"</formula>
    </cfRule>
    <cfRule type="cellIs" dxfId="374" priority="294" operator="between">
      <formula>"NT"</formula>
      <formula>"NP"</formula>
    </cfRule>
    <cfRule type="cellIs" dxfId="373" priority="295" operator="equal">
      <formula>"P"</formula>
    </cfRule>
  </conditionalFormatting>
  <conditionalFormatting sqref="K4:K11">
    <cfRule type="cellIs" dxfId="372" priority="289" operator="equal">
      <formula>"F"</formula>
    </cfRule>
    <cfRule type="cellIs" dxfId="371" priority="290" operator="equal">
      <formula>"P"</formula>
    </cfRule>
  </conditionalFormatting>
  <conditionalFormatting sqref="K4:K11">
    <cfRule type="cellIs" dxfId="370" priority="286" operator="equal">
      <formula>"Delay"</formula>
    </cfRule>
    <cfRule type="cellIs" dxfId="369" priority="287" operator="equal">
      <formula>"Block"</formula>
    </cfRule>
    <cfRule type="cellIs" dxfId="368" priority="288" operator="equal">
      <formula>"NT"</formula>
    </cfRule>
  </conditionalFormatting>
  <conditionalFormatting sqref="K4:K11">
    <cfRule type="cellIs" dxfId="367" priority="277" operator="equal">
      <formula>"NT"</formula>
    </cfRule>
    <cfRule type="cellIs" dxfId="366" priority="278" operator="equal">
      <formula>"Delay"</formula>
    </cfRule>
  </conditionalFormatting>
  <conditionalFormatting sqref="L4:L11">
    <cfRule type="cellIs" dxfId="365" priority="269" operator="equal">
      <formula>"P3"</formula>
    </cfRule>
    <cfRule type="cellIs" priority="270" operator="equal">
      <formula>"P3"</formula>
    </cfRule>
    <cfRule type="cellIs" dxfId="364" priority="271" operator="equal">
      <formula>"P3"</formula>
    </cfRule>
    <cfRule type="cellIs" dxfId="363" priority="272" operator="equal">
      <formula>"P4"</formula>
    </cfRule>
    <cfRule type="cellIs" dxfId="362" priority="273" operator="equal">
      <formula>"P2"</formula>
    </cfRule>
    <cfRule type="cellIs" dxfId="361" priority="274" operator="equal">
      <formula>"P3"</formula>
    </cfRule>
    <cfRule type="cellIs" dxfId="360" priority="275" operator="equal">
      <formula>"P2"</formula>
    </cfRule>
    <cfRule type="cellIs" dxfId="359" priority="276" operator="equal">
      <formula>"P1"</formula>
    </cfRule>
  </conditionalFormatting>
  <conditionalFormatting sqref="F4:F8">
    <cfRule type="cellIs" dxfId="358" priority="255" operator="equal">
      <formula>"P2"</formula>
    </cfRule>
    <cfRule type="cellIs" dxfId="357" priority="256" operator="equal">
      <formula>"P1"</formula>
    </cfRule>
    <cfRule type="containsText" dxfId="356" priority="257" operator="containsText" text="P0">
      <formula>NOT(ISERROR(SEARCH("P0",F4)))</formula>
    </cfRule>
  </conditionalFormatting>
  <conditionalFormatting sqref="F36:F43">
    <cfRule type="cellIs" dxfId="355" priority="179" operator="equal">
      <formula>"较低"</formula>
    </cfRule>
    <cfRule type="cellIs" dxfId="354" priority="180" operator="between">
      <formula>"较高"</formula>
      <formula>"中"</formula>
    </cfRule>
    <cfRule type="cellIs" dxfId="353" priority="181" operator="equal">
      <formula>"低"</formula>
    </cfRule>
    <cfRule type="cellIs" dxfId="352" priority="182" operator="equal">
      <formula>"高"</formula>
    </cfRule>
  </conditionalFormatting>
  <conditionalFormatting sqref="F4:F11">
    <cfRule type="cellIs" dxfId="351" priority="253" operator="equal">
      <formula>"P3"</formula>
    </cfRule>
    <cfRule type="cellIs" dxfId="350" priority="254" operator="equal">
      <formula>"P2"</formula>
    </cfRule>
  </conditionalFormatting>
  <conditionalFormatting sqref="K12:K14 K16:K28">
    <cfRule type="cellIs" dxfId="349" priority="236" operator="equal">
      <formula>"Delay"</formula>
    </cfRule>
    <cfRule type="cellIs" dxfId="348" priority="237" operator="equal">
      <formula>"Block"</formula>
    </cfRule>
    <cfRule type="cellIs" dxfId="347" priority="238" operator="equal">
      <formula>"NT"</formula>
    </cfRule>
    <cfRule type="cellIs" dxfId="346" priority="239" operator="equal">
      <formula>"NT"</formula>
    </cfRule>
    <cfRule type="cellIs" dxfId="345" priority="240" operator="equal">
      <formula>"NT"</formula>
    </cfRule>
    <cfRule type="cellIs" dxfId="344" priority="241" operator="equal">
      <formula>"Fail"</formula>
    </cfRule>
    <cfRule type="cellIs" dxfId="343" priority="242" operator="equal">
      <formula>"Pass"</formula>
    </cfRule>
    <cfRule type="cellIs" dxfId="342" priority="248" operator="equal">
      <formula>"Block"</formula>
    </cfRule>
    <cfRule type="cellIs" dxfId="341" priority="249" operator="equal">
      <formula>"Defer"</formula>
    </cfRule>
    <cfRule type="cellIs" dxfId="340" priority="250" operator="between">
      <formula>"F"</formula>
      <formula>"Delay"</formula>
    </cfRule>
    <cfRule type="cellIs" dxfId="339" priority="251" operator="between">
      <formula>"NT"</formula>
      <formula>"NP"</formula>
    </cfRule>
    <cfRule type="cellIs" dxfId="338" priority="252" operator="equal">
      <formula>"P"</formula>
    </cfRule>
  </conditionalFormatting>
  <conditionalFormatting sqref="K12:K14 K16:K28">
    <cfRule type="cellIs" dxfId="337" priority="246" operator="equal">
      <formula>"F"</formula>
    </cfRule>
    <cfRule type="cellIs" dxfId="336" priority="247" operator="equal">
      <formula>"P"</formula>
    </cfRule>
  </conditionalFormatting>
  <conditionalFormatting sqref="K12:K14 K16:K28">
    <cfRule type="cellIs" dxfId="335" priority="243" operator="equal">
      <formula>"Delay"</formula>
    </cfRule>
    <cfRule type="cellIs" dxfId="334" priority="244" operator="equal">
      <formula>"Block"</formula>
    </cfRule>
    <cfRule type="cellIs" dxfId="333" priority="245" operator="equal">
      <formula>"NT"</formula>
    </cfRule>
  </conditionalFormatting>
  <conditionalFormatting sqref="K12:K14 K16:K28">
    <cfRule type="cellIs" dxfId="332" priority="234" operator="equal">
      <formula>"NT"</formula>
    </cfRule>
    <cfRule type="cellIs" dxfId="331" priority="235" operator="equal">
      <formula>"Delay"</formula>
    </cfRule>
  </conditionalFormatting>
  <conditionalFormatting sqref="L12:L14 L16:L28">
    <cfRule type="cellIs" dxfId="330" priority="226" operator="equal">
      <formula>"P3"</formula>
    </cfRule>
    <cfRule type="cellIs" priority="227" operator="equal">
      <formula>"P3"</formula>
    </cfRule>
    <cfRule type="cellIs" dxfId="329" priority="228" operator="equal">
      <formula>"P3"</formula>
    </cfRule>
    <cfRule type="cellIs" dxfId="328" priority="229" operator="equal">
      <formula>"P4"</formula>
    </cfRule>
    <cfRule type="cellIs" dxfId="327" priority="230" operator="equal">
      <formula>"P2"</formula>
    </cfRule>
    <cfRule type="cellIs" dxfId="326" priority="231" operator="equal">
      <formula>"P3"</formula>
    </cfRule>
    <cfRule type="cellIs" dxfId="325" priority="232" operator="equal">
      <formula>"P2"</formula>
    </cfRule>
    <cfRule type="cellIs" dxfId="324" priority="233" operator="equal">
      <formula>"P1"</formula>
    </cfRule>
  </conditionalFormatting>
  <conditionalFormatting sqref="F24:F30">
    <cfRule type="cellIs" dxfId="323" priority="222" operator="equal">
      <formula>"较低"</formula>
    </cfRule>
    <cfRule type="cellIs" dxfId="322" priority="223" operator="between">
      <formula>"较高"</formula>
      <formula>"中"</formula>
    </cfRule>
    <cfRule type="cellIs" dxfId="321" priority="224" operator="equal">
      <formula>"低"</formula>
    </cfRule>
    <cfRule type="cellIs" dxfId="320" priority="225" operator="equal">
      <formula>"高"</formula>
    </cfRule>
  </conditionalFormatting>
  <conditionalFormatting sqref="F24:F30">
    <cfRule type="cellIs" dxfId="319" priority="219" operator="equal">
      <formula>"P2"</formula>
    </cfRule>
    <cfRule type="cellIs" dxfId="318" priority="220" operator="equal">
      <formula>"P1"</formula>
    </cfRule>
    <cfRule type="containsText" dxfId="317" priority="221" operator="containsText" text="P0">
      <formula>NOT(ISERROR(SEARCH("P0",F24)))</formula>
    </cfRule>
  </conditionalFormatting>
  <conditionalFormatting sqref="F12:F14 F16:F24">
    <cfRule type="cellIs" dxfId="316" priority="212" operator="equal">
      <formula>"P2"</formula>
    </cfRule>
    <cfRule type="cellIs" dxfId="315" priority="213" operator="equal">
      <formula>"P1"</formula>
    </cfRule>
    <cfRule type="containsText" dxfId="314" priority="214" operator="containsText" text="P0">
      <formula>NOT(ISERROR(SEARCH("P0",F12)))</formula>
    </cfRule>
  </conditionalFormatting>
  <conditionalFormatting sqref="F12:F14 F16:F24">
    <cfRule type="cellIs" dxfId="313" priority="215" operator="equal">
      <formula>"较低"</formula>
    </cfRule>
    <cfRule type="cellIs" dxfId="312" priority="216" operator="between">
      <formula>"较高"</formula>
      <formula>"中"</formula>
    </cfRule>
    <cfRule type="cellIs" dxfId="311" priority="217" operator="equal">
      <formula>"低"</formula>
    </cfRule>
    <cfRule type="cellIs" dxfId="310" priority="218" operator="equal">
      <formula>"高"</formula>
    </cfRule>
  </conditionalFormatting>
  <conditionalFormatting sqref="F12:F14 F16:F30">
    <cfRule type="cellIs" dxfId="309" priority="210" operator="equal">
      <formula>"P3"</formula>
    </cfRule>
    <cfRule type="cellIs" dxfId="308" priority="211" operator="equal">
      <formula>"P2"</formula>
    </cfRule>
  </conditionalFormatting>
  <conditionalFormatting sqref="K29:K42">
    <cfRule type="cellIs" dxfId="307" priority="193" operator="equal">
      <formula>"Delay"</formula>
    </cfRule>
    <cfRule type="cellIs" dxfId="306" priority="194" operator="equal">
      <formula>"Block"</formula>
    </cfRule>
    <cfRule type="cellIs" dxfId="305" priority="195" operator="equal">
      <formula>"NT"</formula>
    </cfRule>
    <cfRule type="cellIs" dxfId="304" priority="196" operator="equal">
      <formula>"NT"</formula>
    </cfRule>
    <cfRule type="cellIs" dxfId="303" priority="197" operator="equal">
      <formula>"NT"</formula>
    </cfRule>
    <cfRule type="cellIs" dxfId="302" priority="198" operator="equal">
      <formula>"Fail"</formula>
    </cfRule>
    <cfRule type="cellIs" dxfId="301" priority="199" operator="equal">
      <formula>"Pass"</formula>
    </cfRule>
    <cfRule type="cellIs" dxfId="300" priority="205" operator="equal">
      <formula>"Block"</formula>
    </cfRule>
    <cfRule type="cellIs" dxfId="299" priority="206" operator="equal">
      <formula>"Defer"</formula>
    </cfRule>
    <cfRule type="cellIs" dxfId="298" priority="207" operator="between">
      <formula>"F"</formula>
      <formula>"Delay"</formula>
    </cfRule>
    <cfRule type="cellIs" dxfId="297" priority="208" operator="between">
      <formula>"NT"</formula>
      <formula>"NP"</formula>
    </cfRule>
    <cfRule type="cellIs" dxfId="296" priority="209" operator="equal">
      <formula>"P"</formula>
    </cfRule>
  </conditionalFormatting>
  <conditionalFormatting sqref="K29:K42">
    <cfRule type="cellIs" dxfId="295" priority="203" operator="equal">
      <formula>"F"</formula>
    </cfRule>
    <cfRule type="cellIs" dxfId="294" priority="204" operator="equal">
      <formula>"P"</formula>
    </cfRule>
  </conditionalFormatting>
  <conditionalFormatting sqref="K29:K42">
    <cfRule type="cellIs" dxfId="293" priority="200" operator="equal">
      <formula>"Delay"</formula>
    </cfRule>
    <cfRule type="cellIs" dxfId="292" priority="201" operator="equal">
      <formula>"Block"</formula>
    </cfRule>
    <cfRule type="cellIs" dxfId="291" priority="202" operator="equal">
      <formula>"NT"</formula>
    </cfRule>
  </conditionalFormatting>
  <conditionalFormatting sqref="K29:K42">
    <cfRule type="cellIs" dxfId="290" priority="191" operator="equal">
      <formula>"NT"</formula>
    </cfRule>
    <cfRule type="cellIs" dxfId="289" priority="192" operator="equal">
      <formula>"Delay"</formula>
    </cfRule>
  </conditionalFormatting>
  <conditionalFormatting sqref="L29:L42">
    <cfRule type="cellIs" dxfId="288" priority="183" operator="equal">
      <formula>"P3"</formula>
    </cfRule>
    <cfRule type="cellIs" priority="184" operator="equal">
      <formula>"P3"</formula>
    </cfRule>
    <cfRule type="cellIs" dxfId="287" priority="185" operator="equal">
      <formula>"P3"</formula>
    </cfRule>
    <cfRule type="cellIs" dxfId="286" priority="186" operator="equal">
      <formula>"P4"</formula>
    </cfRule>
    <cfRule type="cellIs" dxfId="285" priority="187" operator="equal">
      <formula>"P2"</formula>
    </cfRule>
    <cfRule type="cellIs" dxfId="284" priority="188" operator="equal">
      <formula>"P3"</formula>
    </cfRule>
    <cfRule type="cellIs" dxfId="283" priority="189" operator="equal">
      <formula>"P2"</formula>
    </cfRule>
    <cfRule type="cellIs" dxfId="282" priority="190" operator="equal">
      <formula>"P1"</formula>
    </cfRule>
  </conditionalFormatting>
  <conditionalFormatting sqref="F36:F43">
    <cfRule type="cellIs" dxfId="281" priority="176" operator="equal">
      <formula>"P2"</formula>
    </cfRule>
    <cfRule type="cellIs" dxfId="280" priority="177" operator="equal">
      <formula>"P1"</formula>
    </cfRule>
    <cfRule type="containsText" dxfId="279" priority="178" operator="containsText" text="P0">
      <formula>NOT(ISERROR(SEARCH("P0",F36)))</formula>
    </cfRule>
  </conditionalFormatting>
  <conditionalFormatting sqref="F36:F43">
    <cfRule type="cellIs" dxfId="278" priority="174" operator="equal">
      <formula>"P3"</formula>
    </cfRule>
    <cfRule type="cellIs" dxfId="277" priority="175" operator="equal">
      <formula>"P2"</formula>
    </cfRule>
  </conditionalFormatting>
  <conditionalFormatting sqref="F32:F35">
    <cfRule type="cellIs" dxfId="276" priority="163" operator="equal">
      <formula>"P3"</formula>
    </cfRule>
    <cfRule type="cellIs" dxfId="275" priority="164" operator="equal">
      <formula>"P2"</formula>
    </cfRule>
  </conditionalFormatting>
  <conditionalFormatting sqref="F31:F35">
    <cfRule type="cellIs" dxfId="274" priority="170" operator="equal">
      <formula>"较低"</formula>
    </cfRule>
    <cfRule type="cellIs" dxfId="273" priority="171" operator="between">
      <formula>"较高"</formula>
      <formula>"中"</formula>
    </cfRule>
    <cfRule type="cellIs" dxfId="272" priority="172" operator="equal">
      <formula>"低"</formula>
    </cfRule>
    <cfRule type="cellIs" dxfId="271" priority="173" operator="equal">
      <formula>"高"</formula>
    </cfRule>
  </conditionalFormatting>
  <conditionalFormatting sqref="F31:F35">
    <cfRule type="cellIs" dxfId="270" priority="167" operator="equal">
      <formula>"P2"</formula>
    </cfRule>
    <cfRule type="cellIs" dxfId="269" priority="168" operator="equal">
      <formula>"P1"</formula>
    </cfRule>
    <cfRule type="containsText" dxfId="268" priority="169" operator="containsText" text="P0">
      <formula>NOT(ISERROR(SEARCH("P0",F31)))</formula>
    </cfRule>
  </conditionalFormatting>
  <conditionalFormatting sqref="F31">
    <cfRule type="cellIs" dxfId="267" priority="165" operator="equal">
      <formula>"P3"</formula>
    </cfRule>
    <cfRule type="cellIs" dxfId="266" priority="166" operator="equal">
      <formula>"P2"</formula>
    </cfRule>
  </conditionalFormatting>
  <conditionalFormatting sqref="K62:K64">
    <cfRule type="cellIs" dxfId="265" priority="146" operator="equal">
      <formula>"Delay"</formula>
    </cfRule>
    <cfRule type="cellIs" dxfId="264" priority="147" operator="equal">
      <formula>"Block"</formula>
    </cfRule>
    <cfRule type="cellIs" dxfId="263" priority="148" operator="equal">
      <formula>"NT"</formula>
    </cfRule>
    <cfRule type="cellIs" dxfId="262" priority="149" operator="equal">
      <formula>"NT"</formula>
    </cfRule>
    <cfRule type="cellIs" dxfId="261" priority="150" operator="equal">
      <formula>"NT"</formula>
    </cfRule>
    <cfRule type="cellIs" dxfId="260" priority="151" operator="equal">
      <formula>"Fail"</formula>
    </cfRule>
    <cfRule type="cellIs" dxfId="259" priority="152" operator="equal">
      <formula>"Pass"</formula>
    </cfRule>
    <cfRule type="cellIs" dxfId="258" priority="158" operator="equal">
      <formula>"Block"</formula>
    </cfRule>
    <cfRule type="cellIs" dxfId="257" priority="159" operator="equal">
      <formula>"Defer"</formula>
    </cfRule>
    <cfRule type="cellIs" dxfId="256" priority="160" operator="between">
      <formula>"F"</formula>
      <formula>"Delay"</formula>
    </cfRule>
    <cfRule type="cellIs" dxfId="255" priority="161" operator="between">
      <formula>"NT"</formula>
      <formula>"NP"</formula>
    </cfRule>
    <cfRule type="cellIs" dxfId="254" priority="162" operator="equal">
      <formula>"P"</formula>
    </cfRule>
  </conditionalFormatting>
  <conditionalFormatting sqref="K62:K64">
    <cfRule type="cellIs" dxfId="253" priority="156" operator="equal">
      <formula>"F"</formula>
    </cfRule>
    <cfRule type="cellIs" dxfId="252" priority="157" operator="equal">
      <formula>"P"</formula>
    </cfRule>
  </conditionalFormatting>
  <conditionalFormatting sqref="K62:K64">
    <cfRule type="cellIs" dxfId="251" priority="153" operator="equal">
      <formula>"Delay"</formula>
    </cfRule>
    <cfRule type="cellIs" dxfId="250" priority="154" operator="equal">
      <formula>"Block"</formula>
    </cfRule>
    <cfRule type="cellIs" dxfId="249" priority="155" operator="equal">
      <formula>"NT"</formula>
    </cfRule>
  </conditionalFormatting>
  <conditionalFormatting sqref="K62:K64">
    <cfRule type="cellIs" dxfId="248" priority="144" operator="equal">
      <formula>"NT"</formula>
    </cfRule>
    <cfRule type="cellIs" dxfId="247" priority="145" operator="equal">
      <formula>"Delay"</formula>
    </cfRule>
  </conditionalFormatting>
  <conditionalFormatting sqref="L62:L64">
    <cfRule type="cellIs" dxfId="246" priority="136" operator="equal">
      <formula>"P3"</formula>
    </cfRule>
    <cfRule type="cellIs" priority="137" operator="equal">
      <formula>"P3"</formula>
    </cfRule>
    <cfRule type="cellIs" dxfId="245" priority="138" operator="equal">
      <formula>"P3"</formula>
    </cfRule>
    <cfRule type="cellIs" dxfId="244" priority="139" operator="equal">
      <formula>"P4"</formula>
    </cfRule>
    <cfRule type="cellIs" dxfId="243" priority="140" operator="equal">
      <formula>"P2"</formula>
    </cfRule>
    <cfRule type="cellIs" dxfId="242" priority="141" operator="equal">
      <formula>"P3"</formula>
    </cfRule>
    <cfRule type="cellIs" dxfId="241" priority="142" operator="equal">
      <formula>"P2"</formula>
    </cfRule>
    <cfRule type="cellIs" dxfId="240" priority="143" operator="equal">
      <formula>"P1"</formula>
    </cfRule>
  </conditionalFormatting>
  <conditionalFormatting sqref="K55:K61">
    <cfRule type="cellIs" dxfId="239" priority="119" operator="equal">
      <formula>"Delay"</formula>
    </cfRule>
    <cfRule type="cellIs" dxfId="238" priority="120" operator="equal">
      <formula>"Block"</formula>
    </cfRule>
    <cfRule type="cellIs" dxfId="237" priority="121" operator="equal">
      <formula>"NT"</formula>
    </cfRule>
    <cfRule type="cellIs" dxfId="236" priority="122" operator="equal">
      <formula>"NT"</formula>
    </cfRule>
    <cfRule type="cellIs" dxfId="235" priority="123" operator="equal">
      <formula>"NT"</formula>
    </cfRule>
    <cfRule type="cellIs" dxfId="234" priority="124" operator="equal">
      <formula>"Fail"</formula>
    </cfRule>
    <cfRule type="cellIs" dxfId="233" priority="125" operator="equal">
      <formula>"Pass"</formula>
    </cfRule>
    <cfRule type="cellIs" dxfId="232" priority="131" operator="equal">
      <formula>"Block"</formula>
    </cfRule>
    <cfRule type="cellIs" dxfId="231" priority="132" operator="equal">
      <formula>"Defer"</formula>
    </cfRule>
    <cfRule type="cellIs" dxfId="230" priority="133" operator="between">
      <formula>"F"</formula>
      <formula>"Delay"</formula>
    </cfRule>
    <cfRule type="cellIs" dxfId="229" priority="134" operator="between">
      <formula>"NT"</formula>
      <formula>"NP"</formula>
    </cfRule>
    <cfRule type="cellIs" dxfId="228" priority="135" operator="equal">
      <formula>"P"</formula>
    </cfRule>
  </conditionalFormatting>
  <conditionalFormatting sqref="K55:K61">
    <cfRule type="cellIs" dxfId="227" priority="129" operator="equal">
      <formula>"F"</formula>
    </cfRule>
    <cfRule type="cellIs" dxfId="226" priority="130" operator="equal">
      <formula>"P"</formula>
    </cfRule>
  </conditionalFormatting>
  <conditionalFormatting sqref="K55:K61">
    <cfRule type="cellIs" dxfId="225" priority="126" operator="equal">
      <formula>"Delay"</formula>
    </cfRule>
    <cfRule type="cellIs" dxfId="224" priority="127" operator="equal">
      <formula>"Block"</formula>
    </cfRule>
    <cfRule type="cellIs" dxfId="223" priority="128" operator="equal">
      <formula>"NT"</formula>
    </cfRule>
  </conditionalFormatting>
  <conditionalFormatting sqref="K55:K61">
    <cfRule type="cellIs" dxfId="222" priority="117" operator="equal">
      <formula>"NT"</formula>
    </cfRule>
    <cfRule type="cellIs" dxfId="221" priority="118" operator="equal">
      <formula>"Delay"</formula>
    </cfRule>
  </conditionalFormatting>
  <conditionalFormatting sqref="L55:L61">
    <cfRule type="cellIs" dxfId="220" priority="109" operator="equal">
      <formula>"P3"</formula>
    </cfRule>
    <cfRule type="cellIs" priority="110" operator="equal">
      <formula>"P3"</formula>
    </cfRule>
    <cfRule type="cellIs" dxfId="219" priority="111" operator="equal">
      <formula>"P3"</formula>
    </cfRule>
    <cfRule type="cellIs" dxfId="218" priority="112" operator="equal">
      <formula>"P4"</formula>
    </cfRule>
    <cfRule type="cellIs" dxfId="217" priority="113" operator="equal">
      <formula>"P2"</formula>
    </cfRule>
    <cfRule type="cellIs" dxfId="216" priority="114" operator="equal">
      <formula>"P3"</formula>
    </cfRule>
    <cfRule type="cellIs" dxfId="215" priority="115" operator="equal">
      <formula>"P2"</formula>
    </cfRule>
    <cfRule type="cellIs" dxfId="214" priority="116" operator="equal">
      <formula>"P1"</formula>
    </cfRule>
  </conditionalFormatting>
  <conditionalFormatting sqref="F44:F47">
    <cfRule type="cellIs" dxfId="213" priority="100" operator="equal">
      <formula>"P3"</formula>
    </cfRule>
    <cfRule type="cellIs" dxfId="212" priority="101" operator="equal">
      <formula>"P2"</formula>
    </cfRule>
  </conditionalFormatting>
  <conditionalFormatting sqref="F44:F47">
    <cfRule type="cellIs" dxfId="211" priority="105" operator="equal">
      <formula>"较低"</formula>
    </cfRule>
    <cfRule type="cellIs" dxfId="210" priority="106" operator="between">
      <formula>"较高"</formula>
      <formula>"中"</formula>
    </cfRule>
    <cfRule type="cellIs" dxfId="209" priority="107" operator="equal">
      <formula>"低"</formula>
    </cfRule>
    <cfRule type="cellIs" dxfId="208" priority="108" operator="equal">
      <formula>"高"</formula>
    </cfRule>
  </conditionalFormatting>
  <conditionalFormatting sqref="F44:F47">
    <cfRule type="cellIs" dxfId="207" priority="102" operator="equal">
      <formula>"P2"</formula>
    </cfRule>
    <cfRule type="cellIs" dxfId="206" priority="103" operator="equal">
      <formula>"P1"</formula>
    </cfRule>
    <cfRule type="containsText" dxfId="205" priority="104" operator="containsText" text="P0">
      <formula>NOT(ISERROR(SEARCH("P0",F44)))</formula>
    </cfRule>
  </conditionalFormatting>
  <conditionalFormatting sqref="K15">
    <cfRule type="cellIs" dxfId="204" priority="83" operator="equal">
      <formula>"Delay"</formula>
    </cfRule>
    <cfRule type="cellIs" dxfId="203" priority="84" operator="equal">
      <formula>"Block"</formula>
    </cfRule>
    <cfRule type="cellIs" dxfId="202" priority="85" operator="equal">
      <formula>"NT"</formula>
    </cfRule>
    <cfRule type="cellIs" dxfId="201" priority="86" operator="equal">
      <formula>"NT"</formula>
    </cfRule>
    <cfRule type="cellIs" dxfId="200" priority="87" operator="equal">
      <formula>"NT"</formula>
    </cfRule>
    <cfRule type="cellIs" dxfId="199" priority="88" operator="equal">
      <formula>"Fail"</formula>
    </cfRule>
    <cfRule type="cellIs" dxfId="198" priority="89" operator="equal">
      <formula>"Pass"</formula>
    </cfRule>
    <cfRule type="cellIs" dxfId="197" priority="95" operator="equal">
      <formula>"Block"</formula>
    </cfRule>
    <cfRule type="cellIs" dxfId="196" priority="96" operator="equal">
      <formula>"Defer"</formula>
    </cfRule>
    <cfRule type="cellIs" dxfId="195" priority="97" operator="between">
      <formula>"F"</formula>
      <formula>"Delay"</formula>
    </cfRule>
    <cfRule type="cellIs" dxfId="194" priority="98" operator="between">
      <formula>"NT"</formula>
      <formula>"NP"</formula>
    </cfRule>
    <cfRule type="cellIs" dxfId="193" priority="99" operator="equal">
      <formula>"P"</formula>
    </cfRule>
  </conditionalFormatting>
  <conditionalFormatting sqref="K15">
    <cfRule type="cellIs" dxfId="192" priority="93" operator="equal">
      <formula>"F"</formula>
    </cfRule>
    <cfRule type="cellIs" dxfId="191" priority="94" operator="equal">
      <formula>"P"</formula>
    </cfRule>
  </conditionalFormatting>
  <conditionalFormatting sqref="K15">
    <cfRule type="cellIs" dxfId="190" priority="90" operator="equal">
      <formula>"Delay"</formula>
    </cfRule>
    <cfRule type="cellIs" dxfId="189" priority="91" operator="equal">
      <formula>"Block"</formula>
    </cfRule>
    <cfRule type="cellIs" dxfId="188" priority="92" operator="equal">
      <formula>"NT"</formula>
    </cfRule>
  </conditionalFormatting>
  <conditionalFormatting sqref="K15">
    <cfRule type="cellIs" dxfId="187" priority="81" operator="equal">
      <formula>"NT"</formula>
    </cfRule>
    <cfRule type="cellIs" dxfId="186" priority="82" operator="equal">
      <formula>"Delay"</formula>
    </cfRule>
  </conditionalFormatting>
  <conditionalFormatting sqref="L15">
    <cfRule type="cellIs" dxfId="185" priority="73" operator="equal">
      <formula>"P3"</formula>
    </cfRule>
    <cfRule type="cellIs" priority="74" operator="equal">
      <formula>"P3"</formula>
    </cfRule>
    <cfRule type="cellIs" dxfId="184" priority="75" operator="equal">
      <formula>"P3"</formula>
    </cfRule>
    <cfRule type="cellIs" dxfId="183" priority="76" operator="equal">
      <formula>"P4"</formula>
    </cfRule>
    <cfRule type="cellIs" dxfId="182" priority="77" operator="equal">
      <formula>"P2"</formula>
    </cfRule>
    <cfRule type="cellIs" dxfId="181" priority="78" operator="equal">
      <formula>"P3"</formula>
    </cfRule>
    <cfRule type="cellIs" dxfId="180" priority="79" operator="equal">
      <formula>"P2"</formula>
    </cfRule>
    <cfRule type="cellIs" dxfId="179" priority="80" operator="equal">
      <formula>"P1"</formula>
    </cfRule>
  </conditionalFormatting>
  <conditionalFormatting sqref="F15">
    <cfRule type="cellIs" dxfId="178" priority="66" operator="equal">
      <formula>"P2"</formula>
    </cfRule>
    <cfRule type="cellIs" dxfId="177" priority="67" operator="equal">
      <formula>"P1"</formula>
    </cfRule>
    <cfRule type="containsText" dxfId="176" priority="68" operator="containsText" text="P0">
      <formula>NOT(ISERROR(SEARCH("P0",F15)))</formula>
    </cfRule>
  </conditionalFormatting>
  <conditionalFormatting sqref="F15">
    <cfRule type="cellIs" dxfId="175" priority="69" operator="equal">
      <formula>"较低"</formula>
    </cfRule>
    <cfRule type="cellIs" dxfId="174" priority="70" operator="between">
      <formula>"较高"</formula>
      <formula>"中"</formula>
    </cfRule>
    <cfRule type="cellIs" dxfId="173" priority="71" operator="equal">
      <formula>"低"</formula>
    </cfRule>
    <cfRule type="cellIs" dxfId="172" priority="72" operator="equal">
      <formula>"高"</formula>
    </cfRule>
  </conditionalFormatting>
  <conditionalFormatting sqref="F15">
    <cfRule type="cellIs" dxfId="171" priority="64" operator="equal">
      <formula>"P3"</formula>
    </cfRule>
    <cfRule type="cellIs" dxfId="170" priority="65" operator="equal">
      <formula>"P2"</formula>
    </cfRule>
  </conditionalFormatting>
  <conditionalFormatting sqref="K65:K69">
    <cfRule type="cellIs" dxfId="169" priority="47" operator="equal">
      <formula>"Delay"</formula>
    </cfRule>
    <cfRule type="cellIs" dxfId="168" priority="48" operator="equal">
      <formula>"Block"</formula>
    </cfRule>
    <cfRule type="cellIs" dxfId="167" priority="49" operator="equal">
      <formula>"NT"</formula>
    </cfRule>
    <cfRule type="cellIs" dxfId="166" priority="50" operator="equal">
      <formula>"NT"</formula>
    </cfRule>
    <cfRule type="cellIs" dxfId="165" priority="51" operator="equal">
      <formula>"NT"</formula>
    </cfRule>
    <cfRule type="cellIs" dxfId="164" priority="52" operator="equal">
      <formula>"Fail"</formula>
    </cfRule>
    <cfRule type="cellIs" dxfId="163" priority="53" operator="equal">
      <formula>"Pass"</formula>
    </cfRule>
    <cfRule type="cellIs" dxfId="162" priority="59" operator="equal">
      <formula>"Block"</formula>
    </cfRule>
    <cfRule type="cellIs" dxfId="161" priority="60" operator="equal">
      <formula>"Defer"</formula>
    </cfRule>
    <cfRule type="cellIs" dxfId="160" priority="61" operator="between">
      <formula>"F"</formula>
      <formula>"Delay"</formula>
    </cfRule>
    <cfRule type="cellIs" dxfId="159" priority="62" operator="between">
      <formula>"NT"</formula>
      <formula>"NP"</formula>
    </cfRule>
    <cfRule type="cellIs" dxfId="158" priority="63" operator="equal">
      <formula>"P"</formula>
    </cfRule>
  </conditionalFormatting>
  <conditionalFormatting sqref="K65:K69">
    <cfRule type="cellIs" dxfId="157" priority="57" operator="equal">
      <formula>"F"</formula>
    </cfRule>
    <cfRule type="cellIs" dxfId="156" priority="58" operator="equal">
      <formula>"P"</formula>
    </cfRule>
  </conditionalFormatting>
  <conditionalFormatting sqref="K65:K69">
    <cfRule type="cellIs" dxfId="155" priority="54" operator="equal">
      <formula>"Delay"</formula>
    </cfRule>
    <cfRule type="cellIs" dxfId="154" priority="55" operator="equal">
      <formula>"Block"</formula>
    </cfRule>
    <cfRule type="cellIs" dxfId="153" priority="56" operator="equal">
      <formula>"NT"</formula>
    </cfRule>
  </conditionalFormatting>
  <conditionalFormatting sqref="K65:K69">
    <cfRule type="cellIs" dxfId="152" priority="45" operator="equal">
      <formula>"NT"</formula>
    </cfRule>
    <cfRule type="cellIs" dxfId="151" priority="46" operator="equal">
      <formula>"Delay"</formula>
    </cfRule>
  </conditionalFormatting>
  <conditionalFormatting sqref="L65:L69">
    <cfRule type="cellIs" dxfId="150" priority="37" operator="equal">
      <formula>"P3"</formula>
    </cfRule>
    <cfRule type="cellIs" priority="38" operator="equal">
      <formula>"P3"</formula>
    </cfRule>
    <cfRule type="cellIs" dxfId="149" priority="39" operator="equal">
      <formula>"P3"</formula>
    </cfRule>
    <cfRule type="cellIs" dxfId="148" priority="40" operator="equal">
      <formula>"P4"</formula>
    </cfRule>
    <cfRule type="cellIs" dxfId="147" priority="41" operator="equal">
      <formula>"P2"</formula>
    </cfRule>
    <cfRule type="cellIs" dxfId="146" priority="42" operator="equal">
      <formula>"P3"</formula>
    </cfRule>
    <cfRule type="cellIs" dxfId="145" priority="43" operator="equal">
      <formula>"P2"</formula>
    </cfRule>
    <cfRule type="cellIs" dxfId="144" priority="44" operator="equal">
      <formula>"P1"</formula>
    </cfRule>
  </conditionalFormatting>
  <conditionalFormatting sqref="F65:F70">
    <cfRule type="cellIs" dxfId="143" priority="35" operator="equal">
      <formula>"P3"</formula>
    </cfRule>
    <cfRule type="cellIs" dxfId="142" priority="36" operator="equal">
      <formula>"P2"</formula>
    </cfRule>
  </conditionalFormatting>
  <conditionalFormatting sqref="F65:F70">
    <cfRule type="cellIs" dxfId="141" priority="28" operator="equal">
      <formula>"P2"</formula>
    </cfRule>
    <cfRule type="cellIs" dxfId="140" priority="29" operator="equal">
      <formula>"P1"</formula>
    </cfRule>
    <cfRule type="containsText" dxfId="139" priority="30" operator="containsText" text="P0">
      <formula>NOT(ISERROR(SEARCH("P0",F65)))</formula>
    </cfRule>
  </conditionalFormatting>
  <conditionalFormatting sqref="F65:F70">
    <cfRule type="cellIs" dxfId="138" priority="31" operator="equal">
      <formula>"较低"</formula>
    </cfRule>
    <cfRule type="cellIs" dxfId="137" priority="32" operator="between">
      <formula>"较高"</formula>
      <formula>"中"</formula>
    </cfRule>
    <cfRule type="cellIs" dxfId="136" priority="33" operator="equal">
      <formula>"低"</formula>
    </cfRule>
    <cfRule type="cellIs" dxfId="135" priority="34" operator="equal">
      <formula>"高"</formula>
    </cfRule>
  </conditionalFormatting>
  <conditionalFormatting sqref="K70">
    <cfRule type="cellIs" dxfId="134" priority="11" operator="equal">
      <formula>"Delay"</formula>
    </cfRule>
    <cfRule type="cellIs" dxfId="133" priority="12" operator="equal">
      <formula>"Block"</formula>
    </cfRule>
    <cfRule type="cellIs" dxfId="132" priority="13" operator="equal">
      <formula>"NT"</formula>
    </cfRule>
    <cfRule type="cellIs" dxfId="131" priority="14" operator="equal">
      <formula>"NT"</formula>
    </cfRule>
    <cfRule type="cellIs" dxfId="130" priority="15" operator="equal">
      <formula>"NT"</formula>
    </cfRule>
    <cfRule type="cellIs" dxfId="129" priority="16" operator="equal">
      <formula>"Fail"</formula>
    </cfRule>
    <cfRule type="cellIs" dxfId="128" priority="17" operator="equal">
      <formula>"Pass"</formula>
    </cfRule>
    <cfRule type="cellIs" dxfId="127" priority="23" operator="equal">
      <formula>"Block"</formula>
    </cfRule>
    <cfRule type="cellIs" dxfId="126" priority="24" operator="equal">
      <formula>"Defer"</formula>
    </cfRule>
    <cfRule type="cellIs" dxfId="125" priority="25" operator="between">
      <formula>"F"</formula>
      <formula>"Delay"</formula>
    </cfRule>
    <cfRule type="cellIs" dxfId="124" priority="26" operator="between">
      <formula>"NT"</formula>
      <formula>"NP"</formula>
    </cfRule>
    <cfRule type="cellIs" dxfId="123" priority="27" operator="equal">
      <formula>"P"</formula>
    </cfRule>
  </conditionalFormatting>
  <conditionalFormatting sqref="K70">
    <cfRule type="cellIs" dxfId="122" priority="21" operator="equal">
      <formula>"F"</formula>
    </cfRule>
    <cfRule type="cellIs" dxfId="121" priority="22" operator="equal">
      <formula>"P"</formula>
    </cfRule>
  </conditionalFormatting>
  <conditionalFormatting sqref="K70">
    <cfRule type="cellIs" dxfId="120" priority="18" operator="equal">
      <formula>"Delay"</formula>
    </cfRule>
    <cfRule type="cellIs" dxfId="119" priority="19" operator="equal">
      <formula>"Block"</formula>
    </cfRule>
    <cfRule type="cellIs" dxfId="118" priority="20" operator="equal">
      <formula>"NT"</formula>
    </cfRule>
  </conditionalFormatting>
  <conditionalFormatting sqref="K70">
    <cfRule type="cellIs" dxfId="117" priority="9" operator="equal">
      <formula>"NT"</formula>
    </cfRule>
    <cfRule type="cellIs" dxfId="116" priority="10" operator="equal">
      <formula>"Delay"</formula>
    </cfRule>
  </conditionalFormatting>
  <conditionalFormatting sqref="L70">
    <cfRule type="cellIs" dxfId="115" priority="1" operator="equal">
      <formula>"P3"</formula>
    </cfRule>
    <cfRule type="cellIs" priority="2" operator="equal">
      <formula>"P3"</formula>
    </cfRule>
    <cfRule type="cellIs" dxfId="114" priority="3" operator="equal">
      <formula>"P3"</formula>
    </cfRule>
    <cfRule type="cellIs" dxfId="113" priority="4" operator="equal">
      <formula>"P4"</formula>
    </cfRule>
    <cfRule type="cellIs" dxfId="112" priority="5" operator="equal">
      <formula>"P2"</formula>
    </cfRule>
    <cfRule type="cellIs" dxfId="111" priority="6" operator="equal">
      <formula>"P3"</formula>
    </cfRule>
    <cfRule type="cellIs" dxfId="110" priority="7" operator="equal">
      <formula>"P2"</formula>
    </cfRule>
    <cfRule type="cellIs" dxfId="109" priority="8" operator="equal">
      <formula>"P1"</formula>
    </cfRule>
  </conditionalFormatting>
  <dataValidations count="3">
    <dataValidation type="list" allowBlank="1" showInputMessage="1" showErrorMessage="1" sqref="K4:K70" xr:uid="{F226D69C-11A5-4395-86D1-501E0F245329}">
      <formula1>"Pass,Fail,NT,Block,Delay"</formula1>
    </dataValidation>
    <dataValidation type="list" allowBlank="1" showInputMessage="1" showErrorMessage="1" sqref="L4:L70" xr:uid="{38765A5E-43A0-4669-935C-B17EA2A6371E}">
      <formula1>"P1,P2,P3,P4"</formula1>
    </dataValidation>
    <dataValidation type="list" allowBlank="1" showInputMessage="1" showErrorMessage="1" sqref="F4:F70" xr:uid="{2BF627B8-F051-4145-B6D6-C1D4ECED4867}">
      <formula1>"P0,P1,P2,P3"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FC76C-00E4-4C68-83C7-9290A2D6142A}">
  <dimension ref="B1:M13"/>
  <sheetViews>
    <sheetView showGridLines="0" zoomScaleNormal="100" workbookViewId="0">
      <pane ySplit="3" topLeftCell="A4" activePane="bottomLeft" state="frozen"/>
      <selection pane="bottomLeft" activeCell="D9" sqref="D9:D13"/>
    </sheetView>
  </sheetViews>
  <sheetFormatPr defaultColWidth="9" defaultRowHeight="12"/>
  <cols>
    <col min="1" max="1" width="9" style="62"/>
    <col min="2" max="2" width="8.88671875" style="59" customWidth="1"/>
    <col min="3" max="5" width="12.6640625" style="59" customWidth="1"/>
    <col min="6" max="6" width="10.5546875" style="59" bestFit="1" customWidth="1"/>
    <col min="7" max="7" width="12.6640625" style="60" customWidth="1"/>
    <col min="8" max="8" width="32.6640625" style="61" customWidth="1"/>
    <col min="9" max="9" width="12.6640625" style="61" customWidth="1"/>
    <col min="10" max="10" width="33.21875" style="61" customWidth="1"/>
    <col min="11" max="11" width="8.77734375" style="59" bestFit="1" customWidth="1"/>
    <col min="12" max="12" width="7.6640625" style="59" customWidth="1"/>
    <col min="13" max="13" width="28.6640625" style="61" customWidth="1"/>
    <col min="14" max="16384" width="9" style="62"/>
  </cols>
  <sheetData>
    <row r="1" spans="2:13" ht="18.75" customHeight="1"/>
    <row r="2" spans="2:13" ht="20.399999999999999">
      <c r="B2" s="63" t="s">
        <v>658</v>
      </c>
      <c r="C2" s="63"/>
      <c r="D2" s="63"/>
      <c r="E2" s="63"/>
      <c r="F2" s="63"/>
      <c r="G2" s="63"/>
      <c r="H2" s="63"/>
      <c r="I2" s="63"/>
      <c r="J2" s="63"/>
      <c r="K2" s="63"/>
      <c r="L2" s="63"/>
      <c r="M2" s="63"/>
    </row>
    <row r="3" spans="2:13" s="59" customFormat="1" ht="15.6">
      <c r="B3" s="64" t="s">
        <v>56</v>
      </c>
      <c r="C3" s="64" t="s">
        <v>57</v>
      </c>
      <c r="D3" s="64" t="s">
        <v>58</v>
      </c>
      <c r="E3" s="64" t="s">
        <v>59</v>
      </c>
      <c r="F3" s="64" t="s">
        <v>60</v>
      </c>
      <c r="G3" s="64" t="s">
        <v>61</v>
      </c>
      <c r="H3" s="64" t="s">
        <v>62</v>
      </c>
      <c r="I3" s="64" t="s">
        <v>63</v>
      </c>
      <c r="J3" s="64" t="s">
        <v>64</v>
      </c>
      <c r="K3" s="64" t="s">
        <v>65</v>
      </c>
      <c r="L3" s="64" t="s">
        <v>66</v>
      </c>
      <c r="M3" s="64" t="s">
        <v>67</v>
      </c>
    </row>
    <row r="4" spans="2:13" ht="45">
      <c r="B4" s="65" t="s">
        <v>68</v>
      </c>
      <c r="C4" s="108" t="s">
        <v>659</v>
      </c>
      <c r="D4" s="66" t="s">
        <v>660</v>
      </c>
      <c r="E4" s="67" t="s">
        <v>661</v>
      </c>
      <c r="F4" s="68" t="s">
        <v>110</v>
      </c>
      <c r="G4" s="72"/>
      <c r="H4" s="72" t="s">
        <v>662</v>
      </c>
      <c r="I4" s="72"/>
      <c r="J4" s="78" t="s">
        <v>663</v>
      </c>
      <c r="K4" s="73"/>
      <c r="L4" s="74"/>
      <c r="M4" s="75"/>
    </row>
    <row r="5" spans="2:13" ht="30">
      <c r="B5" s="65" t="s">
        <v>76</v>
      </c>
      <c r="C5" s="109"/>
      <c r="D5" s="76"/>
      <c r="E5" s="67" t="s">
        <v>664</v>
      </c>
      <c r="F5" s="68" t="s">
        <v>110</v>
      </c>
      <c r="G5" s="72"/>
      <c r="H5" s="72" t="s">
        <v>665</v>
      </c>
      <c r="I5" s="72"/>
      <c r="J5" s="78" t="s">
        <v>666</v>
      </c>
      <c r="K5" s="73"/>
      <c r="L5" s="74"/>
      <c r="M5" s="75"/>
    </row>
    <row r="6" spans="2:13" ht="45">
      <c r="B6" s="65" t="s">
        <v>81</v>
      </c>
      <c r="C6" s="109"/>
      <c r="D6" s="76"/>
      <c r="E6" s="81" t="s">
        <v>667</v>
      </c>
      <c r="F6" s="81" t="s">
        <v>110</v>
      </c>
      <c r="G6" s="72"/>
      <c r="H6" s="69" t="s">
        <v>668</v>
      </c>
      <c r="I6" s="69"/>
      <c r="J6" s="78" t="s">
        <v>669</v>
      </c>
      <c r="K6" s="73"/>
      <c r="L6" s="74"/>
      <c r="M6" s="75"/>
    </row>
    <row r="7" spans="2:13" ht="45">
      <c r="B7" s="65" t="s">
        <v>86</v>
      </c>
      <c r="C7" s="109"/>
      <c r="D7" s="76"/>
      <c r="E7" s="81" t="s">
        <v>670</v>
      </c>
      <c r="F7" s="81" t="s">
        <v>110</v>
      </c>
      <c r="G7" s="72"/>
      <c r="H7" s="69" t="s">
        <v>668</v>
      </c>
      <c r="I7" s="69"/>
      <c r="J7" s="78" t="s">
        <v>669</v>
      </c>
      <c r="K7" s="73"/>
      <c r="L7" s="74"/>
      <c r="M7" s="75"/>
    </row>
    <row r="8" spans="2:13" ht="60">
      <c r="B8" s="65" t="s">
        <v>91</v>
      </c>
      <c r="C8" s="109"/>
      <c r="D8" s="77"/>
      <c r="E8" s="81" t="s">
        <v>671</v>
      </c>
      <c r="F8" s="81" t="s">
        <v>110</v>
      </c>
      <c r="G8" s="72"/>
      <c r="H8" s="69" t="s">
        <v>672</v>
      </c>
      <c r="I8" s="69"/>
      <c r="J8" s="78" t="s">
        <v>669</v>
      </c>
      <c r="K8" s="73"/>
      <c r="L8" s="74"/>
      <c r="M8" s="75"/>
    </row>
    <row r="9" spans="2:13" ht="45">
      <c r="B9" s="65" t="s">
        <v>95</v>
      </c>
      <c r="C9" s="109"/>
      <c r="D9" s="66" t="s">
        <v>673</v>
      </c>
      <c r="E9" s="67" t="s">
        <v>661</v>
      </c>
      <c r="F9" s="81" t="s">
        <v>110</v>
      </c>
      <c r="G9" s="72" t="s">
        <v>674</v>
      </c>
      <c r="H9" s="72" t="s">
        <v>662</v>
      </c>
      <c r="I9" s="69"/>
      <c r="J9" s="78" t="s">
        <v>663</v>
      </c>
      <c r="K9" s="73"/>
      <c r="L9" s="74"/>
      <c r="M9" s="75"/>
    </row>
    <row r="10" spans="2:13" ht="30">
      <c r="B10" s="65" t="s">
        <v>98</v>
      </c>
      <c r="C10" s="109"/>
      <c r="D10" s="76"/>
      <c r="E10" s="67" t="s">
        <v>664</v>
      </c>
      <c r="F10" s="81" t="s">
        <v>110</v>
      </c>
      <c r="G10" s="72" t="s">
        <v>674</v>
      </c>
      <c r="H10" s="72" t="s">
        <v>665</v>
      </c>
      <c r="I10" s="69"/>
      <c r="J10" s="78" t="s">
        <v>666</v>
      </c>
      <c r="K10" s="73"/>
      <c r="L10" s="74"/>
      <c r="M10" s="75"/>
    </row>
    <row r="11" spans="2:13" ht="45">
      <c r="B11" s="65" t="s">
        <v>102</v>
      </c>
      <c r="C11" s="109"/>
      <c r="D11" s="76"/>
      <c r="E11" s="81" t="s">
        <v>667</v>
      </c>
      <c r="F11" s="68" t="s">
        <v>110</v>
      </c>
      <c r="G11" s="72" t="s">
        <v>674</v>
      </c>
      <c r="H11" s="69" t="s">
        <v>668</v>
      </c>
      <c r="I11" s="70"/>
      <c r="J11" s="78" t="s">
        <v>669</v>
      </c>
      <c r="K11" s="73"/>
      <c r="L11" s="74"/>
      <c r="M11" s="75"/>
    </row>
    <row r="12" spans="2:13" ht="45">
      <c r="B12" s="65" t="s">
        <v>107</v>
      </c>
      <c r="C12" s="109"/>
      <c r="D12" s="76"/>
      <c r="E12" s="81" t="s">
        <v>670</v>
      </c>
      <c r="F12" s="68" t="s">
        <v>110</v>
      </c>
      <c r="G12" s="72" t="s">
        <v>674</v>
      </c>
      <c r="H12" s="69" t="s">
        <v>668</v>
      </c>
      <c r="I12" s="70"/>
      <c r="J12" s="78" t="s">
        <v>669</v>
      </c>
      <c r="K12" s="73"/>
      <c r="L12" s="74"/>
      <c r="M12" s="75"/>
    </row>
    <row r="13" spans="2:13" ht="60">
      <c r="B13" s="65" t="s">
        <v>113</v>
      </c>
      <c r="C13" s="110"/>
      <c r="D13" s="77"/>
      <c r="E13" s="81" t="s">
        <v>671</v>
      </c>
      <c r="F13" s="68" t="s">
        <v>110</v>
      </c>
      <c r="G13" s="70" t="s">
        <v>674</v>
      </c>
      <c r="H13" s="69" t="s">
        <v>672</v>
      </c>
      <c r="I13" s="70"/>
      <c r="J13" s="78" t="s">
        <v>669</v>
      </c>
      <c r="K13" s="73"/>
      <c r="L13" s="74"/>
      <c r="M13" s="75"/>
    </row>
  </sheetData>
  <mergeCells count="4">
    <mergeCell ref="B2:M2"/>
    <mergeCell ref="C4:C13"/>
    <mergeCell ref="D4:D8"/>
    <mergeCell ref="D9:D13"/>
  </mergeCells>
  <phoneticPr fontId="27" type="noConversion"/>
  <conditionalFormatting sqref="K4:K13">
    <cfRule type="cellIs" dxfId="108" priority="33" operator="equal">
      <formula>"Delay"</formula>
    </cfRule>
    <cfRule type="cellIs" dxfId="107" priority="34" operator="equal">
      <formula>"Block"</formula>
    </cfRule>
    <cfRule type="cellIs" dxfId="106" priority="35" operator="equal">
      <formula>"NT"</formula>
    </cfRule>
    <cfRule type="cellIs" dxfId="105" priority="36" operator="equal">
      <formula>"NT"</formula>
    </cfRule>
    <cfRule type="cellIs" dxfId="104" priority="37" operator="equal">
      <formula>"NT"</formula>
    </cfRule>
    <cfRule type="cellIs" dxfId="103" priority="38" operator="equal">
      <formula>"Fail"</formula>
    </cfRule>
    <cfRule type="cellIs" dxfId="102" priority="39" operator="equal">
      <formula>"Pass"</formula>
    </cfRule>
    <cfRule type="cellIs" dxfId="101" priority="45" operator="equal">
      <formula>"Block"</formula>
    </cfRule>
    <cfRule type="cellIs" dxfId="100" priority="46" operator="equal">
      <formula>"Defer"</formula>
    </cfRule>
    <cfRule type="cellIs" dxfId="99" priority="47" operator="between">
      <formula>"F"</formula>
      <formula>"Delay"</formula>
    </cfRule>
    <cfRule type="cellIs" dxfId="98" priority="48" operator="between">
      <formula>"NT"</formula>
      <formula>"NP"</formula>
    </cfRule>
    <cfRule type="cellIs" dxfId="97" priority="49" operator="equal">
      <formula>"P"</formula>
    </cfRule>
  </conditionalFormatting>
  <conditionalFormatting sqref="K4:K13">
    <cfRule type="cellIs" dxfId="96" priority="43" operator="equal">
      <formula>"F"</formula>
    </cfRule>
    <cfRule type="cellIs" dxfId="95" priority="44" operator="equal">
      <formula>"P"</formula>
    </cfRule>
  </conditionalFormatting>
  <conditionalFormatting sqref="K4:K13">
    <cfRule type="cellIs" dxfId="94" priority="40" operator="equal">
      <formula>"Delay"</formula>
    </cfRule>
    <cfRule type="cellIs" dxfId="93" priority="41" operator="equal">
      <formula>"Block"</formula>
    </cfRule>
    <cfRule type="cellIs" dxfId="92" priority="42" operator="equal">
      <formula>"NT"</formula>
    </cfRule>
  </conditionalFormatting>
  <conditionalFormatting sqref="K4:K13">
    <cfRule type="cellIs" dxfId="91" priority="31" operator="equal">
      <formula>"NT"</formula>
    </cfRule>
    <cfRule type="cellIs" dxfId="90" priority="32" operator="equal">
      <formula>"Delay"</formula>
    </cfRule>
  </conditionalFormatting>
  <conditionalFormatting sqref="L4:L13">
    <cfRule type="cellIs" dxfId="89" priority="23" operator="equal">
      <formula>"P3"</formula>
    </cfRule>
    <cfRule type="cellIs" priority="24" operator="equal">
      <formula>"P3"</formula>
    </cfRule>
    <cfRule type="cellIs" dxfId="88" priority="25" operator="equal">
      <formula>"P3"</formula>
    </cfRule>
    <cfRule type="cellIs" dxfId="87" priority="26" operator="equal">
      <formula>"P4"</formula>
    </cfRule>
    <cfRule type="cellIs" dxfId="86" priority="27" operator="equal">
      <formula>"P2"</formula>
    </cfRule>
    <cfRule type="cellIs" dxfId="85" priority="28" operator="equal">
      <formula>"P3"</formula>
    </cfRule>
    <cfRule type="cellIs" dxfId="84" priority="29" operator="equal">
      <formula>"P2"</formula>
    </cfRule>
    <cfRule type="cellIs" dxfId="83" priority="30" operator="equal">
      <formula>"P1"</formula>
    </cfRule>
  </conditionalFormatting>
  <conditionalFormatting sqref="F7:F13">
    <cfRule type="cellIs" dxfId="82" priority="3" operator="equal">
      <formula>"P3"</formula>
    </cfRule>
    <cfRule type="cellIs" dxfId="81" priority="4" operator="equal">
      <formula>"P2"</formula>
    </cfRule>
  </conditionalFormatting>
  <conditionalFormatting sqref="F4:F6 F9:F13">
    <cfRule type="cellIs" dxfId="80" priority="19" operator="equal">
      <formula>"较低"</formula>
    </cfRule>
    <cfRule type="cellIs" dxfId="79" priority="20" operator="between">
      <formula>"较高"</formula>
      <formula>"中"</formula>
    </cfRule>
    <cfRule type="cellIs" dxfId="78" priority="21" operator="equal">
      <formula>"低"</formula>
    </cfRule>
    <cfRule type="cellIs" dxfId="77" priority="22" operator="equal">
      <formula>"高"</formula>
    </cfRule>
  </conditionalFormatting>
  <conditionalFormatting sqref="F4:F6 F9:F13">
    <cfRule type="cellIs" dxfId="76" priority="16" operator="equal">
      <formula>"P2"</formula>
    </cfRule>
    <cfRule type="cellIs" dxfId="75" priority="17" operator="equal">
      <formula>"P1"</formula>
    </cfRule>
    <cfRule type="containsText" dxfId="74" priority="18" operator="containsText" text="P0">
      <formula>NOT(ISERROR(SEARCH("P0",F4)))</formula>
    </cfRule>
  </conditionalFormatting>
  <conditionalFormatting sqref="E4">
    <cfRule type="duplicateValues" dxfId="73" priority="15"/>
  </conditionalFormatting>
  <conditionalFormatting sqref="F4:F6">
    <cfRule type="cellIs" dxfId="72" priority="13" operator="equal">
      <formula>"P3"</formula>
    </cfRule>
    <cfRule type="cellIs" dxfId="71" priority="14" operator="equal">
      <formula>"P2"</formula>
    </cfRule>
  </conditionalFormatting>
  <conditionalFormatting sqref="E5">
    <cfRule type="duplicateValues" dxfId="70" priority="12"/>
  </conditionalFormatting>
  <conditionalFormatting sqref="F7:F8">
    <cfRule type="cellIs" dxfId="69" priority="8" operator="equal">
      <formula>"较低"</formula>
    </cfRule>
    <cfRule type="cellIs" dxfId="68" priority="9" operator="between">
      <formula>"较高"</formula>
      <formula>"中"</formula>
    </cfRule>
    <cfRule type="cellIs" dxfId="67" priority="10" operator="equal">
      <formula>"低"</formula>
    </cfRule>
    <cfRule type="cellIs" dxfId="66" priority="11" operator="equal">
      <formula>"高"</formula>
    </cfRule>
  </conditionalFormatting>
  <conditionalFormatting sqref="F7:F8">
    <cfRule type="cellIs" dxfId="65" priority="5" operator="equal">
      <formula>"P2"</formula>
    </cfRule>
    <cfRule type="cellIs" dxfId="64" priority="6" operator="equal">
      <formula>"P1"</formula>
    </cfRule>
    <cfRule type="containsText" dxfId="63" priority="7" operator="containsText" text="P0">
      <formula>NOT(ISERROR(SEARCH("P0",F7)))</formula>
    </cfRule>
  </conditionalFormatting>
  <conditionalFormatting sqref="E9">
    <cfRule type="duplicateValues" dxfId="62" priority="2"/>
  </conditionalFormatting>
  <conditionalFormatting sqref="E10">
    <cfRule type="duplicateValues" dxfId="61" priority="1"/>
  </conditionalFormatting>
  <dataValidations count="3">
    <dataValidation type="list" allowBlank="1" showInputMessage="1" showErrorMessage="1" sqref="K4:K13" xr:uid="{A1991219-6217-494C-B72A-A92526C532B7}">
      <formula1>"Pass,Fail,NT,Block,Delay"</formula1>
    </dataValidation>
    <dataValidation type="list" allowBlank="1" showInputMessage="1" showErrorMessage="1" sqref="L4:L13" xr:uid="{8DE31ACF-A01F-4EF7-A1CC-9206660C69A3}">
      <formula1>"P1,P2,P3,P4"</formula1>
    </dataValidation>
    <dataValidation type="list" allowBlank="1" showInputMessage="1" showErrorMessage="1" sqref="F4:F13" xr:uid="{CCA0382B-36DB-4F0A-9199-2941C398A9C7}">
      <formula1>"P0,P1,P2,P3"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C3950-2E86-439C-A890-B4C552B591F4}">
  <dimension ref="B1:M11"/>
  <sheetViews>
    <sheetView showGridLines="0" zoomScaleNormal="100" workbookViewId="0">
      <pane ySplit="3" topLeftCell="A4" activePane="bottomLeft" state="frozen"/>
      <selection pane="bottomLeft" activeCell="H23" sqref="H23"/>
    </sheetView>
  </sheetViews>
  <sheetFormatPr defaultColWidth="9" defaultRowHeight="12"/>
  <cols>
    <col min="1" max="1" width="9" style="62"/>
    <col min="2" max="2" width="8.88671875" style="59" customWidth="1"/>
    <col min="3" max="5" width="12.6640625" style="59" customWidth="1"/>
    <col min="6" max="6" width="9.6640625" style="59" customWidth="1"/>
    <col min="7" max="7" width="12.6640625" style="60" customWidth="1"/>
    <col min="8" max="8" width="32.6640625" style="61" customWidth="1"/>
    <col min="9" max="9" width="12.6640625" style="61" customWidth="1"/>
    <col min="10" max="10" width="33.21875" style="61" customWidth="1"/>
    <col min="11" max="12" width="7.6640625" style="59" customWidth="1"/>
    <col min="13" max="13" width="28.6640625" style="61" customWidth="1"/>
    <col min="14" max="16384" width="9" style="62"/>
  </cols>
  <sheetData>
    <row r="1" spans="2:13" ht="18.75" customHeight="1"/>
    <row r="2" spans="2:13" ht="20.399999999999999">
      <c r="B2" s="63" t="s">
        <v>675</v>
      </c>
      <c r="C2" s="63"/>
      <c r="D2" s="63"/>
      <c r="E2" s="63"/>
      <c r="F2" s="63"/>
      <c r="G2" s="63"/>
      <c r="H2" s="63"/>
      <c r="I2" s="63"/>
      <c r="J2" s="63"/>
      <c r="K2" s="63"/>
      <c r="L2" s="63"/>
      <c r="M2" s="63"/>
    </row>
    <row r="3" spans="2:13" s="59" customFormat="1" ht="31.2">
      <c r="B3" s="64" t="s">
        <v>56</v>
      </c>
      <c r="C3" s="64" t="s">
        <v>57</v>
      </c>
      <c r="D3" s="64" t="s">
        <v>58</v>
      </c>
      <c r="E3" s="64" t="s">
        <v>59</v>
      </c>
      <c r="F3" s="64" t="s">
        <v>60</v>
      </c>
      <c r="G3" s="64" t="s">
        <v>61</v>
      </c>
      <c r="H3" s="64" t="s">
        <v>62</v>
      </c>
      <c r="I3" s="64" t="s">
        <v>63</v>
      </c>
      <c r="J3" s="64" t="s">
        <v>64</v>
      </c>
      <c r="K3" s="64" t="s">
        <v>65</v>
      </c>
      <c r="L3" s="64" t="s">
        <v>66</v>
      </c>
      <c r="M3" s="64" t="s">
        <v>67</v>
      </c>
    </row>
    <row r="4" spans="2:13" ht="45">
      <c r="B4" s="65" t="s">
        <v>676</v>
      </c>
      <c r="C4" s="111" t="s">
        <v>677</v>
      </c>
      <c r="D4" s="111" t="s">
        <v>678</v>
      </c>
      <c r="E4" s="112" t="s">
        <v>679</v>
      </c>
      <c r="F4" s="81" t="s">
        <v>110</v>
      </c>
      <c r="G4" s="113" t="s">
        <v>680</v>
      </c>
      <c r="H4" s="114" t="s">
        <v>681</v>
      </c>
      <c r="I4" s="112"/>
      <c r="J4" s="114" t="s">
        <v>682</v>
      </c>
      <c r="K4" s="73"/>
      <c r="L4" s="74"/>
      <c r="M4" s="75"/>
    </row>
    <row r="5" spans="2:13" ht="45">
      <c r="B5" s="65" t="s">
        <v>683</v>
      </c>
      <c r="C5" s="115"/>
      <c r="D5" s="115"/>
      <c r="E5" s="112" t="s">
        <v>684</v>
      </c>
      <c r="F5" s="81" t="s">
        <v>110</v>
      </c>
      <c r="G5" s="113" t="s">
        <v>685</v>
      </c>
      <c r="H5" s="114" t="s">
        <v>686</v>
      </c>
      <c r="I5" s="112"/>
      <c r="J5" s="114" t="s">
        <v>682</v>
      </c>
      <c r="K5" s="73"/>
      <c r="L5" s="74"/>
      <c r="M5" s="75"/>
    </row>
    <row r="6" spans="2:13" ht="45">
      <c r="B6" s="65" t="s">
        <v>687</v>
      </c>
      <c r="C6" s="115"/>
      <c r="D6" s="115"/>
      <c r="E6" s="112" t="s">
        <v>688</v>
      </c>
      <c r="F6" s="81" t="s">
        <v>110</v>
      </c>
      <c r="G6" s="113" t="s">
        <v>680</v>
      </c>
      <c r="H6" s="114" t="s">
        <v>689</v>
      </c>
      <c r="I6" s="112"/>
      <c r="J6" s="114" t="s">
        <v>682</v>
      </c>
      <c r="K6" s="73"/>
      <c r="L6" s="74"/>
      <c r="M6" s="75"/>
    </row>
    <row r="7" spans="2:13" ht="45">
      <c r="B7" s="65" t="s">
        <v>690</v>
      </c>
      <c r="C7" s="115"/>
      <c r="D7" s="115"/>
      <c r="E7" s="112" t="s">
        <v>691</v>
      </c>
      <c r="F7" s="81" t="s">
        <v>110</v>
      </c>
      <c r="G7" s="113" t="s">
        <v>685</v>
      </c>
      <c r="H7" s="114" t="s">
        <v>692</v>
      </c>
      <c r="I7" s="112"/>
      <c r="J7" s="114" t="s">
        <v>682</v>
      </c>
      <c r="K7" s="73"/>
      <c r="L7" s="74"/>
      <c r="M7" s="75"/>
    </row>
    <row r="8" spans="2:13" ht="45">
      <c r="B8" s="65" t="s">
        <v>693</v>
      </c>
      <c r="C8" s="115"/>
      <c r="D8" s="115"/>
      <c r="E8" s="112" t="s">
        <v>694</v>
      </c>
      <c r="F8" s="81" t="s">
        <v>110</v>
      </c>
      <c r="G8" s="113" t="s">
        <v>695</v>
      </c>
      <c r="H8" s="116" t="s">
        <v>696</v>
      </c>
      <c r="I8" s="112"/>
      <c r="J8" s="116" t="s">
        <v>682</v>
      </c>
      <c r="K8" s="73"/>
      <c r="L8" s="74"/>
      <c r="M8" s="75"/>
    </row>
    <row r="9" spans="2:13" ht="45">
      <c r="B9" s="65" t="s">
        <v>697</v>
      </c>
      <c r="C9" s="115"/>
      <c r="D9" s="117"/>
      <c r="E9" s="112" t="s">
        <v>698</v>
      </c>
      <c r="F9" s="81" t="s">
        <v>110</v>
      </c>
      <c r="G9" s="113" t="s">
        <v>699</v>
      </c>
      <c r="H9" s="116" t="s">
        <v>700</v>
      </c>
      <c r="I9" s="112"/>
      <c r="J9" s="116" t="s">
        <v>682</v>
      </c>
      <c r="K9" s="73"/>
      <c r="L9" s="74"/>
      <c r="M9" s="75"/>
    </row>
    <row r="10" spans="2:13" ht="30">
      <c r="B10" s="65" t="s">
        <v>701</v>
      </c>
      <c r="C10" s="115"/>
      <c r="D10" s="111" t="s">
        <v>702</v>
      </c>
      <c r="E10" s="112" t="s">
        <v>703</v>
      </c>
      <c r="F10" s="81" t="s">
        <v>110</v>
      </c>
      <c r="G10" s="112"/>
      <c r="H10" s="116" t="s">
        <v>704</v>
      </c>
      <c r="I10" s="112"/>
      <c r="J10" s="116" t="s">
        <v>705</v>
      </c>
      <c r="K10" s="73"/>
      <c r="L10" s="74"/>
      <c r="M10" s="75"/>
    </row>
    <row r="11" spans="2:13" ht="30">
      <c r="B11" s="65" t="s">
        <v>706</v>
      </c>
      <c r="C11" s="117"/>
      <c r="D11" s="117"/>
      <c r="E11" s="112" t="s">
        <v>707</v>
      </c>
      <c r="F11" s="81" t="s">
        <v>110</v>
      </c>
      <c r="G11" s="112"/>
      <c r="H11" s="116" t="s">
        <v>708</v>
      </c>
      <c r="I11" s="112"/>
      <c r="J11" s="116" t="s">
        <v>709</v>
      </c>
      <c r="K11" s="73"/>
      <c r="L11" s="74"/>
      <c r="M11" s="75"/>
    </row>
  </sheetData>
  <mergeCells count="4">
    <mergeCell ref="B2:M2"/>
    <mergeCell ref="C4:C11"/>
    <mergeCell ref="D4:D9"/>
    <mergeCell ref="D10:D11"/>
  </mergeCells>
  <phoneticPr fontId="27" type="noConversion"/>
  <conditionalFormatting sqref="K4:K8">
    <cfRule type="cellIs" dxfId="60" priority="47" operator="equal">
      <formula>"Delay"</formula>
    </cfRule>
    <cfRule type="cellIs" dxfId="59" priority="48" operator="equal">
      <formula>"Block"</formula>
    </cfRule>
    <cfRule type="cellIs" dxfId="58" priority="49" operator="equal">
      <formula>"NT"</formula>
    </cfRule>
    <cfRule type="cellIs" dxfId="57" priority="50" operator="equal">
      <formula>"NT"</formula>
    </cfRule>
    <cfRule type="cellIs" dxfId="56" priority="51" operator="equal">
      <formula>"NT"</formula>
    </cfRule>
    <cfRule type="cellIs" dxfId="55" priority="52" operator="equal">
      <formula>"Fail"</formula>
    </cfRule>
    <cfRule type="cellIs" dxfId="54" priority="53" operator="equal">
      <formula>"Pass"</formula>
    </cfRule>
    <cfRule type="cellIs" dxfId="53" priority="59" operator="equal">
      <formula>"Block"</formula>
    </cfRule>
    <cfRule type="cellIs" dxfId="52" priority="60" operator="equal">
      <formula>"Defer"</formula>
    </cfRule>
    <cfRule type="cellIs" dxfId="51" priority="61" operator="between">
      <formula>"F"</formula>
      <formula>"Delay"</formula>
    </cfRule>
    <cfRule type="cellIs" dxfId="50" priority="62" operator="between">
      <formula>"NT"</formula>
      <formula>"NP"</formula>
    </cfRule>
    <cfRule type="cellIs" dxfId="49" priority="63" operator="equal">
      <formula>"P"</formula>
    </cfRule>
  </conditionalFormatting>
  <conditionalFormatting sqref="K4:K8">
    <cfRule type="cellIs" dxfId="48" priority="57" operator="equal">
      <formula>"F"</formula>
    </cfRule>
    <cfRule type="cellIs" dxfId="47" priority="58" operator="equal">
      <formula>"P"</formula>
    </cfRule>
  </conditionalFormatting>
  <conditionalFormatting sqref="K4:K8">
    <cfRule type="cellIs" dxfId="46" priority="54" operator="equal">
      <formula>"Delay"</formula>
    </cfRule>
    <cfRule type="cellIs" dxfId="45" priority="55" operator="equal">
      <formula>"Block"</formula>
    </cfRule>
    <cfRule type="cellIs" dxfId="44" priority="56" operator="equal">
      <formula>"NT"</formula>
    </cfRule>
  </conditionalFormatting>
  <conditionalFormatting sqref="K4:K8">
    <cfRule type="cellIs" dxfId="43" priority="45" operator="equal">
      <formula>"NT"</formula>
    </cfRule>
    <cfRule type="cellIs" dxfId="42" priority="46" operator="equal">
      <formula>"Delay"</formula>
    </cfRule>
  </conditionalFormatting>
  <conditionalFormatting sqref="L4:L8">
    <cfRule type="cellIs" dxfId="41" priority="37" operator="equal">
      <formula>"P3"</formula>
    </cfRule>
    <cfRule type="cellIs" priority="38" operator="equal">
      <formula>"P3"</formula>
    </cfRule>
    <cfRule type="cellIs" dxfId="40" priority="39" operator="equal">
      <formula>"P3"</formula>
    </cfRule>
    <cfRule type="cellIs" dxfId="39" priority="40" operator="equal">
      <formula>"P4"</formula>
    </cfRule>
    <cfRule type="cellIs" dxfId="38" priority="41" operator="equal">
      <formula>"P2"</formula>
    </cfRule>
    <cfRule type="cellIs" dxfId="37" priority="42" operator="equal">
      <formula>"P3"</formula>
    </cfRule>
    <cfRule type="cellIs" dxfId="36" priority="43" operator="equal">
      <formula>"P2"</formula>
    </cfRule>
    <cfRule type="cellIs" dxfId="35" priority="44" operator="equal">
      <formula>"P1"</formula>
    </cfRule>
  </conditionalFormatting>
  <conditionalFormatting sqref="K9:K11">
    <cfRule type="cellIs" dxfId="34" priority="20" operator="equal">
      <formula>"Delay"</formula>
    </cfRule>
    <cfRule type="cellIs" dxfId="33" priority="21" operator="equal">
      <formula>"Block"</formula>
    </cfRule>
    <cfRule type="cellIs" dxfId="32" priority="22" operator="equal">
      <formula>"NT"</formula>
    </cfRule>
    <cfRule type="cellIs" dxfId="31" priority="23" operator="equal">
      <formula>"NT"</formula>
    </cfRule>
    <cfRule type="cellIs" dxfId="30" priority="24" operator="equal">
      <formula>"NT"</formula>
    </cfRule>
    <cfRule type="cellIs" dxfId="29" priority="25" operator="equal">
      <formula>"Fail"</formula>
    </cfRule>
    <cfRule type="cellIs" dxfId="28" priority="26" operator="equal">
      <formula>"Pass"</formula>
    </cfRule>
    <cfRule type="cellIs" dxfId="27" priority="32" operator="equal">
      <formula>"Block"</formula>
    </cfRule>
    <cfRule type="cellIs" dxfId="26" priority="33" operator="equal">
      <formula>"Defer"</formula>
    </cfRule>
    <cfRule type="cellIs" dxfId="25" priority="34" operator="between">
      <formula>"F"</formula>
      <formula>"Delay"</formula>
    </cfRule>
    <cfRule type="cellIs" dxfId="24" priority="35" operator="between">
      <formula>"NT"</formula>
      <formula>"NP"</formula>
    </cfRule>
    <cfRule type="cellIs" dxfId="23" priority="36" operator="equal">
      <formula>"P"</formula>
    </cfRule>
  </conditionalFormatting>
  <conditionalFormatting sqref="K9:K11">
    <cfRule type="cellIs" dxfId="22" priority="30" operator="equal">
      <formula>"F"</formula>
    </cfRule>
    <cfRule type="cellIs" dxfId="21" priority="31" operator="equal">
      <formula>"P"</formula>
    </cfRule>
  </conditionalFormatting>
  <conditionalFormatting sqref="K9:K11">
    <cfRule type="cellIs" dxfId="20" priority="27" operator="equal">
      <formula>"Delay"</formula>
    </cfRule>
    <cfRule type="cellIs" dxfId="19" priority="28" operator="equal">
      <formula>"Block"</formula>
    </cfRule>
    <cfRule type="cellIs" dxfId="18" priority="29" operator="equal">
      <formula>"NT"</formula>
    </cfRule>
  </conditionalFormatting>
  <conditionalFormatting sqref="K9:K11">
    <cfRule type="cellIs" dxfId="17" priority="18" operator="equal">
      <formula>"NT"</formula>
    </cfRule>
    <cfRule type="cellIs" dxfId="16" priority="19" operator="equal">
      <formula>"Delay"</formula>
    </cfRule>
  </conditionalFormatting>
  <conditionalFormatting sqref="L9:L11">
    <cfRule type="cellIs" dxfId="15" priority="10" operator="equal">
      <formula>"P3"</formula>
    </cfRule>
    <cfRule type="cellIs" priority="11" operator="equal">
      <formula>"P3"</formula>
    </cfRule>
    <cfRule type="cellIs" dxfId="14" priority="12" operator="equal">
      <formula>"P3"</formula>
    </cfRule>
    <cfRule type="cellIs" dxfId="13" priority="13" operator="equal">
      <formula>"P4"</formula>
    </cfRule>
    <cfRule type="cellIs" dxfId="12" priority="14" operator="equal">
      <formula>"P2"</formula>
    </cfRule>
    <cfRule type="cellIs" dxfId="11" priority="15" operator="equal">
      <formula>"P3"</formula>
    </cfRule>
    <cfRule type="cellIs" dxfId="10" priority="16" operator="equal">
      <formula>"P2"</formula>
    </cfRule>
    <cfRule type="cellIs" dxfId="9" priority="17" operator="equal">
      <formula>"P1"</formula>
    </cfRule>
  </conditionalFormatting>
  <conditionalFormatting sqref="F4:F11">
    <cfRule type="cellIs" dxfId="8" priority="1" operator="equal">
      <formula>"P3"</formula>
    </cfRule>
    <cfRule type="cellIs" dxfId="7" priority="2" operator="equal">
      <formula>"P2"</formula>
    </cfRule>
  </conditionalFormatting>
  <conditionalFormatting sqref="F4:F11">
    <cfRule type="cellIs" dxfId="6" priority="6" operator="equal">
      <formula>"较低"</formula>
    </cfRule>
    <cfRule type="cellIs" dxfId="5" priority="7" operator="between">
      <formula>"较高"</formula>
      <formula>"中"</formula>
    </cfRule>
    <cfRule type="cellIs" dxfId="4" priority="8" operator="equal">
      <formula>"低"</formula>
    </cfRule>
    <cfRule type="cellIs" dxfId="3" priority="9" operator="equal">
      <formula>"高"</formula>
    </cfRule>
  </conditionalFormatting>
  <conditionalFormatting sqref="F4:F11">
    <cfRule type="cellIs" dxfId="2" priority="3" operator="equal">
      <formula>"P2"</formula>
    </cfRule>
    <cfRule type="cellIs" dxfId="1" priority="4" operator="equal">
      <formula>"P1"</formula>
    </cfRule>
    <cfRule type="containsText" dxfId="0" priority="5" operator="containsText" text="P0">
      <formula>NOT(ISERROR(SEARCH("P0",F4)))</formula>
    </cfRule>
  </conditionalFormatting>
  <dataValidations count="3">
    <dataValidation type="list" allowBlank="1" showInputMessage="1" showErrorMessage="1" sqref="F4:F11" xr:uid="{65794616-F353-4EB2-BCB0-BC8F62A3CD55}">
      <formula1>"P0,P1,P2,P3"</formula1>
    </dataValidation>
    <dataValidation type="list" allowBlank="1" showInputMessage="1" showErrorMessage="1" sqref="L4:L11" xr:uid="{8107696D-96E1-4B4B-A8F2-1286F61CEFC8}">
      <formula1>"P1,P2,P3,P4"</formula1>
    </dataValidation>
    <dataValidation type="list" allowBlank="1" showInputMessage="1" showErrorMessage="1" sqref="K4:K11" xr:uid="{F1DEE285-12ED-42E5-8622-75D50CAD4F33}">
      <formula1>"Pass,Fail,NT,Block,Delay"</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1"/>
  <sheetViews>
    <sheetView showGridLines="0" workbookViewId="0">
      <selection activeCell="D9" sqref="D9"/>
    </sheetView>
  </sheetViews>
  <sheetFormatPr defaultColWidth="8.77734375" defaultRowHeight="14.4"/>
  <cols>
    <col min="1" max="1" width="9" style="14"/>
    <col min="2" max="3" width="10.6640625" style="14" customWidth="1"/>
    <col min="4" max="4" width="37.6640625" style="14" customWidth="1"/>
    <col min="5" max="5" width="27.44140625" style="14" customWidth="1"/>
    <col min="6" max="6" width="15.44140625" style="14" customWidth="1"/>
    <col min="7" max="7" width="13.6640625" style="14" customWidth="1"/>
    <col min="8" max="8" width="10.109375" style="14" customWidth="1"/>
    <col min="9" max="9" width="14.33203125" style="14" customWidth="1"/>
    <col min="10" max="10" width="18.6640625" style="14" customWidth="1"/>
    <col min="11" max="254" width="9" style="14"/>
    <col min="255" max="256" width="10.6640625" style="14" customWidth="1"/>
    <col min="257" max="257" width="61.6640625" style="14" customWidth="1"/>
    <col min="258" max="258" width="33.6640625" style="14" customWidth="1"/>
    <col min="259" max="259" width="20.109375" style="14" customWidth="1"/>
    <col min="260" max="260" width="9.109375" style="14" customWidth="1"/>
    <col min="261" max="261" width="10.109375" style="14" customWidth="1"/>
    <col min="262" max="262" width="11.77734375" style="14" customWidth="1"/>
    <col min="263" max="263" width="9.33203125" style="14" customWidth="1"/>
    <col min="264" max="264" width="27.6640625" style="14" customWidth="1"/>
    <col min="265" max="265" width="13" style="14" customWidth="1"/>
    <col min="266" max="510" width="9" style="14"/>
    <col min="511" max="512" width="10.6640625" style="14" customWidth="1"/>
    <col min="513" max="513" width="61.6640625" style="14" customWidth="1"/>
    <col min="514" max="514" width="33.6640625" style="14" customWidth="1"/>
    <col min="515" max="515" width="20.109375" style="14" customWidth="1"/>
    <col min="516" max="516" width="9.109375" style="14" customWidth="1"/>
    <col min="517" max="517" width="10.109375" style="14" customWidth="1"/>
    <col min="518" max="518" width="11.77734375" style="14" customWidth="1"/>
    <col min="519" max="519" width="9.33203125" style="14" customWidth="1"/>
    <col min="520" max="520" width="27.6640625" style="14" customWidth="1"/>
    <col min="521" max="521" width="13" style="14" customWidth="1"/>
    <col min="522" max="766" width="9" style="14"/>
    <col min="767" max="768" width="10.6640625" style="14" customWidth="1"/>
    <col min="769" max="769" width="61.6640625" style="14" customWidth="1"/>
    <col min="770" max="770" width="33.6640625" style="14" customWidth="1"/>
    <col min="771" max="771" width="20.109375" style="14" customWidth="1"/>
    <col min="772" max="772" width="9.109375" style="14" customWidth="1"/>
    <col min="773" max="773" width="10.109375" style="14" customWidth="1"/>
    <col min="774" max="774" width="11.77734375" style="14" customWidth="1"/>
    <col min="775" max="775" width="9.33203125" style="14" customWidth="1"/>
    <col min="776" max="776" width="27.6640625" style="14" customWidth="1"/>
    <col min="777" max="777" width="13" style="14" customWidth="1"/>
    <col min="778" max="1022" width="9" style="14"/>
    <col min="1023" max="1024" width="10.6640625" style="14" customWidth="1"/>
    <col min="1025" max="1025" width="61.6640625" style="14" customWidth="1"/>
    <col min="1026" max="1026" width="33.6640625" style="14" customWidth="1"/>
    <col min="1027" max="1027" width="20.109375" style="14" customWidth="1"/>
    <col min="1028" max="1028" width="9.109375" style="14" customWidth="1"/>
    <col min="1029" max="1029" width="10.109375" style="14" customWidth="1"/>
    <col min="1030" max="1030" width="11.77734375" style="14" customWidth="1"/>
    <col min="1031" max="1031" width="9.33203125" style="14" customWidth="1"/>
    <col min="1032" max="1032" width="27.6640625" style="14" customWidth="1"/>
    <col min="1033" max="1033" width="13" style="14" customWidth="1"/>
    <col min="1034" max="1278" width="9" style="14"/>
    <col min="1279" max="1280" width="10.6640625" style="14" customWidth="1"/>
    <col min="1281" max="1281" width="61.6640625" style="14" customWidth="1"/>
    <col min="1282" max="1282" width="33.6640625" style="14" customWidth="1"/>
    <col min="1283" max="1283" width="20.109375" style="14" customWidth="1"/>
    <col min="1284" max="1284" width="9.109375" style="14" customWidth="1"/>
    <col min="1285" max="1285" width="10.109375" style="14" customWidth="1"/>
    <col min="1286" max="1286" width="11.77734375" style="14" customWidth="1"/>
    <col min="1287" max="1287" width="9.33203125" style="14" customWidth="1"/>
    <col min="1288" max="1288" width="27.6640625" style="14" customWidth="1"/>
    <col min="1289" max="1289" width="13" style="14" customWidth="1"/>
    <col min="1290" max="1534" width="9" style="14"/>
    <col min="1535" max="1536" width="10.6640625" style="14" customWidth="1"/>
    <col min="1537" max="1537" width="61.6640625" style="14" customWidth="1"/>
    <col min="1538" max="1538" width="33.6640625" style="14" customWidth="1"/>
    <col min="1539" max="1539" width="20.109375" style="14" customWidth="1"/>
    <col min="1540" max="1540" width="9.109375" style="14" customWidth="1"/>
    <col min="1541" max="1541" width="10.109375" style="14" customWidth="1"/>
    <col min="1542" max="1542" width="11.77734375" style="14" customWidth="1"/>
    <col min="1543" max="1543" width="9.33203125" style="14" customWidth="1"/>
    <col min="1544" max="1544" width="27.6640625" style="14" customWidth="1"/>
    <col min="1545" max="1545" width="13" style="14" customWidth="1"/>
    <col min="1546" max="1790" width="9" style="14"/>
    <col min="1791" max="1792" width="10.6640625" style="14" customWidth="1"/>
    <col min="1793" max="1793" width="61.6640625" style="14" customWidth="1"/>
    <col min="1794" max="1794" width="33.6640625" style="14" customWidth="1"/>
    <col min="1795" max="1795" width="20.109375" style="14" customWidth="1"/>
    <col min="1796" max="1796" width="9.109375" style="14" customWidth="1"/>
    <col min="1797" max="1797" width="10.109375" style="14" customWidth="1"/>
    <col min="1798" max="1798" width="11.77734375" style="14" customWidth="1"/>
    <col min="1799" max="1799" width="9.33203125" style="14" customWidth="1"/>
    <col min="1800" max="1800" width="27.6640625" style="14" customWidth="1"/>
    <col min="1801" max="1801" width="13" style="14" customWidth="1"/>
    <col min="1802" max="2046" width="9" style="14"/>
    <col min="2047" max="2048" width="10.6640625" style="14" customWidth="1"/>
    <col min="2049" max="2049" width="61.6640625" style="14" customWidth="1"/>
    <col min="2050" max="2050" width="33.6640625" style="14" customWidth="1"/>
    <col min="2051" max="2051" width="20.109375" style="14" customWidth="1"/>
    <col min="2052" max="2052" width="9.109375" style="14" customWidth="1"/>
    <col min="2053" max="2053" width="10.109375" style="14" customWidth="1"/>
    <col min="2054" max="2054" width="11.77734375" style="14" customWidth="1"/>
    <col min="2055" max="2055" width="9.33203125" style="14" customWidth="1"/>
    <col min="2056" max="2056" width="27.6640625" style="14" customWidth="1"/>
    <col min="2057" max="2057" width="13" style="14" customWidth="1"/>
    <col min="2058" max="2302" width="9" style="14"/>
    <col min="2303" max="2304" width="10.6640625" style="14" customWidth="1"/>
    <col min="2305" max="2305" width="61.6640625" style="14" customWidth="1"/>
    <col min="2306" max="2306" width="33.6640625" style="14" customWidth="1"/>
    <col min="2307" max="2307" width="20.109375" style="14" customWidth="1"/>
    <col min="2308" max="2308" width="9.109375" style="14" customWidth="1"/>
    <col min="2309" max="2309" width="10.109375" style="14" customWidth="1"/>
    <col min="2310" max="2310" width="11.77734375" style="14" customWidth="1"/>
    <col min="2311" max="2311" width="9.33203125" style="14" customWidth="1"/>
    <col min="2312" max="2312" width="27.6640625" style="14" customWidth="1"/>
    <col min="2313" max="2313" width="13" style="14" customWidth="1"/>
    <col min="2314" max="2558" width="9" style="14"/>
    <col min="2559" max="2560" width="10.6640625" style="14" customWidth="1"/>
    <col min="2561" max="2561" width="61.6640625" style="14" customWidth="1"/>
    <col min="2562" max="2562" width="33.6640625" style="14" customWidth="1"/>
    <col min="2563" max="2563" width="20.109375" style="14" customWidth="1"/>
    <col min="2564" max="2564" width="9.109375" style="14" customWidth="1"/>
    <col min="2565" max="2565" width="10.109375" style="14" customWidth="1"/>
    <col min="2566" max="2566" width="11.77734375" style="14" customWidth="1"/>
    <col min="2567" max="2567" width="9.33203125" style="14" customWidth="1"/>
    <col min="2568" max="2568" width="27.6640625" style="14" customWidth="1"/>
    <col min="2569" max="2569" width="13" style="14" customWidth="1"/>
    <col min="2570" max="2814" width="9" style="14"/>
    <col min="2815" max="2816" width="10.6640625" style="14" customWidth="1"/>
    <col min="2817" max="2817" width="61.6640625" style="14" customWidth="1"/>
    <col min="2818" max="2818" width="33.6640625" style="14" customWidth="1"/>
    <col min="2819" max="2819" width="20.109375" style="14" customWidth="1"/>
    <col min="2820" max="2820" width="9.109375" style="14" customWidth="1"/>
    <col min="2821" max="2821" width="10.109375" style="14" customWidth="1"/>
    <col min="2822" max="2822" width="11.77734375" style="14" customWidth="1"/>
    <col min="2823" max="2823" width="9.33203125" style="14" customWidth="1"/>
    <col min="2824" max="2824" width="27.6640625" style="14" customWidth="1"/>
    <col min="2825" max="2825" width="13" style="14" customWidth="1"/>
    <col min="2826" max="3070" width="9" style="14"/>
    <col min="3071" max="3072" width="10.6640625" style="14" customWidth="1"/>
    <col min="3073" max="3073" width="61.6640625" style="14" customWidth="1"/>
    <col min="3074" max="3074" width="33.6640625" style="14" customWidth="1"/>
    <col min="3075" max="3075" width="20.109375" style="14" customWidth="1"/>
    <col min="3076" max="3076" width="9.109375" style="14" customWidth="1"/>
    <col min="3077" max="3077" width="10.109375" style="14" customWidth="1"/>
    <col min="3078" max="3078" width="11.77734375" style="14" customWidth="1"/>
    <col min="3079" max="3079" width="9.33203125" style="14" customWidth="1"/>
    <col min="3080" max="3080" width="27.6640625" style="14" customWidth="1"/>
    <col min="3081" max="3081" width="13" style="14" customWidth="1"/>
    <col min="3082" max="3326" width="9" style="14"/>
    <col min="3327" max="3328" width="10.6640625" style="14" customWidth="1"/>
    <col min="3329" max="3329" width="61.6640625" style="14" customWidth="1"/>
    <col min="3330" max="3330" width="33.6640625" style="14" customWidth="1"/>
    <col min="3331" max="3331" width="20.109375" style="14" customWidth="1"/>
    <col min="3332" max="3332" width="9.109375" style="14" customWidth="1"/>
    <col min="3333" max="3333" width="10.109375" style="14" customWidth="1"/>
    <col min="3334" max="3334" width="11.77734375" style="14" customWidth="1"/>
    <col min="3335" max="3335" width="9.33203125" style="14" customWidth="1"/>
    <col min="3336" max="3336" width="27.6640625" style="14" customWidth="1"/>
    <col min="3337" max="3337" width="13" style="14" customWidth="1"/>
    <col min="3338" max="3582" width="9" style="14"/>
    <col min="3583" max="3584" width="10.6640625" style="14" customWidth="1"/>
    <col min="3585" max="3585" width="61.6640625" style="14" customWidth="1"/>
    <col min="3586" max="3586" width="33.6640625" style="14" customWidth="1"/>
    <col min="3587" max="3587" width="20.109375" style="14" customWidth="1"/>
    <col min="3588" max="3588" width="9.109375" style="14" customWidth="1"/>
    <col min="3589" max="3589" width="10.109375" style="14" customWidth="1"/>
    <col min="3590" max="3590" width="11.77734375" style="14" customWidth="1"/>
    <col min="3591" max="3591" width="9.33203125" style="14" customWidth="1"/>
    <col min="3592" max="3592" width="27.6640625" style="14" customWidth="1"/>
    <col min="3593" max="3593" width="13" style="14" customWidth="1"/>
    <col min="3594" max="3838" width="9" style="14"/>
    <col min="3839" max="3840" width="10.6640625" style="14" customWidth="1"/>
    <col min="3841" max="3841" width="61.6640625" style="14" customWidth="1"/>
    <col min="3842" max="3842" width="33.6640625" style="14" customWidth="1"/>
    <col min="3843" max="3843" width="20.109375" style="14" customWidth="1"/>
    <col min="3844" max="3844" width="9.109375" style="14" customWidth="1"/>
    <col min="3845" max="3845" width="10.109375" style="14" customWidth="1"/>
    <col min="3846" max="3846" width="11.77734375" style="14" customWidth="1"/>
    <col min="3847" max="3847" width="9.33203125" style="14" customWidth="1"/>
    <col min="3848" max="3848" width="27.6640625" style="14" customWidth="1"/>
    <col min="3849" max="3849" width="13" style="14" customWidth="1"/>
    <col min="3850" max="4094" width="9" style="14"/>
    <col min="4095" max="4096" width="10.6640625" style="14" customWidth="1"/>
    <col min="4097" max="4097" width="61.6640625" style="14" customWidth="1"/>
    <col min="4098" max="4098" width="33.6640625" style="14" customWidth="1"/>
    <col min="4099" max="4099" width="20.109375" style="14" customWidth="1"/>
    <col min="4100" max="4100" width="9.109375" style="14" customWidth="1"/>
    <col min="4101" max="4101" width="10.109375" style="14" customWidth="1"/>
    <col min="4102" max="4102" width="11.77734375" style="14" customWidth="1"/>
    <col min="4103" max="4103" width="9.33203125" style="14" customWidth="1"/>
    <col min="4104" max="4104" width="27.6640625" style="14" customWidth="1"/>
    <col min="4105" max="4105" width="13" style="14" customWidth="1"/>
    <col min="4106" max="4350" width="9" style="14"/>
    <col min="4351" max="4352" width="10.6640625" style="14" customWidth="1"/>
    <col min="4353" max="4353" width="61.6640625" style="14" customWidth="1"/>
    <col min="4354" max="4354" width="33.6640625" style="14" customWidth="1"/>
    <col min="4355" max="4355" width="20.109375" style="14" customWidth="1"/>
    <col min="4356" max="4356" width="9.109375" style="14" customWidth="1"/>
    <col min="4357" max="4357" width="10.109375" style="14" customWidth="1"/>
    <col min="4358" max="4358" width="11.77734375" style="14" customWidth="1"/>
    <col min="4359" max="4359" width="9.33203125" style="14" customWidth="1"/>
    <col min="4360" max="4360" width="27.6640625" style="14" customWidth="1"/>
    <col min="4361" max="4361" width="13" style="14" customWidth="1"/>
    <col min="4362" max="4606" width="9" style="14"/>
    <col min="4607" max="4608" width="10.6640625" style="14" customWidth="1"/>
    <col min="4609" max="4609" width="61.6640625" style="14" customWidth="1"/>
    <col min="4610" max="4610" width="33.6640625" style="14" customWidth="1"/>
    <col min="4611" max="4611" width="20.109375" style="14" customWidth="1"/>
    <col min="4612" max="4612" width="9.109375" style="14" customWidth="1"/>
    <col min="4613" max="4613" width="10.109375" style="14" customWidth="1"/>
    <col min="4614" max="4614" width="11.77734375" style="14" customWidth="1"/>
    <col min="4615" max="4615" width="9.33203125" style="14" customWidth="1"/>
    <col min="4616" max="4616" width="27.6640625" style="14" customWidth="1"/>
    <col min="4617" max="4617" width="13" style="14" customWidth="1"/>
    <col min="4618" max="4862" width="9" style="14"/>
    <col min="4863" max="4864" width="10.6640625" style="14" customWidth="1"/>
    <col min="4865" max="4865" width="61.6640625" style="14" customWidth="1"/>
    <col min="4866" max="4866" width="33.6640625" style="14" customWidth="1"/>
    <col min="4867" max="4867" width="20.109375" style="14" customWidth="1"/>
    <col min="4868" max="4868" width="9.109375" style="14" customWidth="1"/>
    <col min="4869" max="4869" width="10.109375" style="14" customWidth="1"/>
    <col min="4870" max="4870" width="11.77734375" style="14" customWidth="1"/>
    <col min="4871" max="4871" width="9.33203125" style="14" customWidth="1"/>
    <col min="4872" max="4872" width="27.6640625" style="14" customWidth="1"/>
    <col min="4873" max="4873" width="13" style="14" customWidth="1"/>
    <col min="4874" max="5118" width="9" style="14"/>
    <col min="5119" max="5120" width="10.6640625" style="14" customWidth="1"/>
    <col min="5121" max="5121" width="61.6640625" style="14" customWidth="1"/>
    <col min="5122" max="5122" width="33.6640625" style="14" customWidth="1"/>
    <col min="5123" max="5123" width="20.109375" style="14" customWidth="1"/>
    <col min="5124" max="5124" width="9.109375" style="14" customWidth="1"/>
    <col min="5125" max="5125" width="10.109375" style="14" customWidth="1"/>
    <col min="5126" max="5126" width="11.77734375" style="14" customWidth="1"/>
    <col min="5127" max="5127" width="9.33203125" style="14" customWidth="1"/>
    <col min="5128" max="5128" width="27.6640625" style="14" customWidth="1"/>
    <col min="5129" max="5129" width="13" style="14" customWidth="1"/>
    <col min="5130" max="5374" width="9" style="14"/>
    <col min="5375" max="5376" width="10.6640625" style="14" customWidth="1"/>
    <col min="5377" max="5377" width="61.6640625" style="14" customWidth="1"/>
    <col min="5378" max="5378" width="33.6640625" style="14" customWidth="1"/>
    <col min="5379" max="5379" width="20.109375" style="14" customWidth="1"/>
    <col min="5380" max="5380" width="9.109375" style="14" customWidth="1"/>
    <col min="5381" max="5381" width="10.109375" style="14" customWidth="1"/>
    <col min="5382" max="5382" width="11.77734375" style="14" customWidth="1"/>
    <col min="5383" max="5383" width="9.33203125" style="14" customWidth="1"/>
    <col min="5384" max="5384" width="27.6640625" style="14" customWidth="1"/>
    <col min="5385" max="5385" width="13" style="14" customWidth="1"/>
    <col min="5386" max="5630" width="9" style="14"/>
    <col min="5631" max="5632" width="10.6640625" style="14" customWidth="1"/>
    <col min="5633" max="5633" width="61.6640625" style="14" customWidth="1"/>
    <col min="5634" max="5634" width="33.6640625" style="14" customWidth="1"/>
    <col min="5635" max="5635" width="20.109375" style="14" customWidth="1"/>
    <col min="5636" max="5636" width="9.109375" style="14" customWidth="1"/>
    <col min="5637" max="5637" width="10.109375" style="14" customWidth="1"/>
    <col min="5638" max="5638" width="11.77734375" style="14" customWidth="1"/>
    <col min="5639" max="5639" width="9.33203125" style="14" customWidth="1"/>
    <col min="5640" max="5640" width="27.6640625" style="14" customWidth="1"/>
    <col min="5641" max="5641" width="13" style="14" customWidth="1"/>
    <col min="5642" max="5886" width="9" style="14"/>
    <col min="5887" max="5888" width="10.6640625" style="14" customWidth="1"/>
    <col min="5889" max="5889" width="61.6640625" style="14" customWidth="1"/>
    <col min="5890" max="5890" width="33.6640625" style="14" customWidth="1"/>
    <col min="5891" max="5891" width="20.109375" style="14" customWidth="1"/>
    <col min="5892" max="5892" width="9.109375" style="14" customWidth="1"/>
    <col min="5893" max="5893" width="10.109375" style="14" customWidth="1"/>
    <col min="5894" max="5894" width="11.77734375" style="14" customWidth="1"/>
    <col min="5895" max="5895" width="9.33203125" style="14" customWidth="1"/>
    <col min="5896" max="5896" width="27.6640625" style="14" customWidth="1"/>
    <col min="5897" max="5897" width="13" style="14" customWidth="1"/>
    <col min="5898" max="6142" width="9" style="14"/>
    <col min="6143" max="6144" width="10.6640625" style="14" customWidth="1"/>
    <col min="6145" max="6145" width="61.6640625" style="14" customWidth="1"/>
    <col min="6146" max="6146" width="33.6640625" style="14" customWidth="1"/>
    <col min="6147" max="6147" width="20.109375" style="14" customWidth="1"/>
    <col min="6148" max="6148" width="9.109375" style="14" customWidth="1"/>
    <col min="6149" max="6149" width="10.109375" style="14" customWidth="1"/>
    <col min="6150" max="6150" width="11.77734375" style="14" customWidth="1"/>
    <col min="6151" max="6151" width="9.33203125" style="14" customWidth="1"/>
    <col min="6152" max="6152" width="27.6640625" style="14" customWidth="1"/>
    <col min="6153" max="6153" width="13" style="14" customWidth="1"/>
    <col min="6154" max="6398" width="9" style="14"/>
    <col min="6399" max="6400" width="10.6640625" style="14" customWidth="1"/>
    <col min="6401" max="6401" width="61.6640625" style="14" customWidth="1"/>
    <col min="6402" max="6402" width="33.6640625" style="14" customWidth="1"/>
    <col min="6403" max="6403" width="20.109375" style="14" customWidth="1"/>
    <col min="6404" max="6404" width="9.109375" style="14" customWidth="1"/>
    <col min="6405" max="6405" width="10.109375" style="14" customWidth="1"/>
    <col min="6406" max="6406" width="11.77734375" style="14" customWidth="1"/>
    <col min="6407" max="6407" width="9.33203125" style="14" customWidth="1"/>
    <col min="6408" max="6408" width="27.6640625" style="14" customWidth="1"/>
    <col min="6409" max="6409" width="13" style="14" customWidth="1"/>
    <col min="6410" max="6654" width="9" style="14"/>
    <col min="6655" max="6656" width="10.6640625" style="14" customWidth="1"/>
    <col min="6657" max="6657" width="61.6640625" style="14" customWidth="1"/>
    <col min="6658" max="6658" width="33.6640625" style="14" customWidth="1"/>
    <col min="6659" max="6659" width="20.109375" style="14" customWidth="1"/>
    <col min="6660" max="6660" width="9.109375" style="14" customWidth="1"/>
    <col min="6661" max="6661" width="10.109375" style="14" customWidth="1"/>
    <col min="6662" max="6662" width="11.77734375" style="14" customWidth="1"/>
    <col min="6663" max="6663" width="9.33203125" style="14" customWidth="1"/>
    <col min="6664" max="6664" width="27.6640625" style="14" customWidth="1"/>
    <col min="6665" max="6665" width="13" style="14" customWidth="1"/>
    <col min="6666" max="6910" width="9" style="14"/>
    <col min="6911" max="6912" width="10.6640625" style="14" customWidth="1"/>
    <col min="6913" max="6913" width="61.6640625" style="14" customWidth="1"/>
    <col min="6914" max="6914" width="33.6640625" style="14" customWidth="1"/>
    <col min="6915" max="6915" width="20.109375" style="14" customWidth="1"/>
    <col min="6916" max="6916" width="9.109375" style="14" customWidth="1"/>
    <col min="6917" max="6917" width="10.109375" style="14" customWidth="1"/>
    <col min="6918" max="6918" width="11.77734375" style="14" customWidth="1"/>
    <col min="6919" max="6919" width="9.33203125" style="14" customWidth="1"/>
    <col min="6920" max="6920" width="27.6640625" style="14" customWidth="1"/>
    <col min="6921" max="6921" width="13" style="14" customWidth="1"/>
    <col min="6922" max="7166" width="9" style="14"/>
    <col min="7167" max="7168" width="10.6640625" style="14" customWidth="1"/>
    <col min="7169" max="7169" width="61.6640625" style="14" customWidth="1"/>
    <col min="7170" max="7170" width="33.6640625" style="14" customWidth="1"/>
    <col min="7171" max="7171" width="20.109375" style="14" customWidth="1"/>
    <col min="7172" max="7172" width="9.109375" style="14" customWidth="1"/>
    <col min="7173" max="7173" width="10.109375" style="14" customWidth="1"/>
    <col min="7174" max="7174" width="11.77734375" style="14" customWidth="1"/>
    <col min="7175" max="7175" width="9.33203125" style="14" customWidth="1"/>
    <col min="7176" max="7176" width="27.6640625" style="14" customWidth="1"/>
    <col min="7177" max="7177" width="13" style="14" customWidth="1"/>
    <col min="7178" max="7422" width="9" style="14"/>
    <col min="7423" max="7424" width="10.6640625" style="14" customWidth="1"/>
    <col min="7425" max="7425" width="61.6640625" style="14" customWidth="1"/>
    <col min="7426" max="7426" width="33.6640625" style="14" customWidth="1"/>
    <col min="7427" max="7427" width="20.109375" style="14" customWidth="1"/>
    <col min="7428" max="7428" width="9.109375" style="14" customWidth="1"/>
    <col min="7429" max="7429" width="10.109375" style="14" customWidth="1"/>
    <col min="7430" max="7430" width="11.77734375" style="14" customWidth="1"/>
    <col min="7431" max="7431" width="9.33203125" style="14" customWidth="1"/>
    <col min="7432" max="7432" width="27.6640625" style="14" customWidth="1"/>
    <col min="7433" max="7433" width="13" style="14" customWidth="1"/>
    <col min="7434" max="7678" width="9" style="14"/>
    <col min="7679" max="7680" width="10.6640625" style="14" customWidth="1"/>
    <col min="7681" max="7681" width="61.6640625" style="14" customWidth="1"/>
    <col min="7682" max="7682" width="33.6640625" style="14" customWidth="1"/>
    <col min="7683" max="7683" width="20.109375" style="14" customWidth="1"/>
    <col min="7684" max="7684" width="9.109375" style="14" customWidth="1"/>
    <col min="7685" max="7685" width="10.109375" style="14" customWidth="1"/>
    <col min="7686" max="7686" width="11.77734375" style="14" customWidth="1"/>
    <col min="7687" max="7687" width="9.33203125" style="14" customWidth="1"/>
    <col min="7688" max="7688" width="27.6640625" style="14" customWidth="1"/>
    <col min="7689" max="7689" width="13" style="14" customWidth="1"/>
    <col min="7690" max="7934" width="9" style="14"/>
    <col min="7935" max="7936" width="10.6640625" style="14" customWidth="1"/>
    <col min="7937" max="7937" width="61.6640625" style="14" customWidth="1"/>
    <col min="7938" max="7938" width="33.6640625" style="14" customWidth="1"/>
    <col min="7939" max="7939" width="20.109375" style="14" customWidth="1"/>
    <col min="7940" max="7940" width="9.109375" style="14" customWidth="1"/>
    <col min="7941" max="7941" width="10.109375" style="14" customWidth="1"/>
    <col min="7942" max="7942" width="11.77734375" style="14" customWidth="1"/>
    <col min="7943" max="7943" width="9.33203125" style="14" customWidth="1"/>
    <col min="7944" max="7944" width="27.6640625" style="14" customWidth="1"/>
    <col min="7945" max="7945" width="13" style="14" customWidth="1"/>
    <col min="7946" max="8190" width="9" style="14"/>
    <col min="8191" max="8192" width="10.6640625" style="14" customWidth="1"/>
    <col min="8193" max="8193" width="61.6640625" style="14" customWidth="1"/>
    <col min="8194" max="8194" width="33.6640625" style="14" customWidth="1"/>
    <col min="8195" max="8195" width="20.109375" style="14" customWidth="1"/>
    <col min="8196" max="8196" width="9.109375" style="14" customWidth="1"/>
    <col min="8197" max="8197" width="10.109375" style="14" customWidth="1"/>
    <col min="8198" max="8198" width="11.77734375" style="14" customWidth="1"/>
    <col min="8199" max="8199" width="9.33203125" style="14" customWidth="1"/>
    <col min="8200" max="8200" width="27.6640625" style="14" customWidth="1"/>
    <col min="8201" max="8201" width="13" style="14" customWidth="1"/>
    <col min="8202" max="8446" width="9" style="14"/>
    <col min="8447" max="8448" width="10.6640625" style="14" customWidth="1"/>
    <col min="8449" max="8449" width="61.6640625" style="14" customWidth="1"/>
    <col min="8450" max="8450" width="33.6640625" style="14" customWidth="1"/>
    <col min="8451" max="8451" width="20.109375" style="14" customWidth="1"/>
    <col min="8452" max="8452" width="9.109375" style="14" customWidth="1"/>
    <col min="8453" max="8453" width="10.109375" style="14" customWidth="1"/>
    <col min="8454" max="8454" width="11.77734375" style="14" customWidth="1"/>
    <col min="8455" max="8455" width="9.33203125" style="14" customWidth="1"/>
    <col min="8456" max="8456" width="27.6640625" style="14" customWidth="1"/>
    <col min="8457" max="8457" width="13" style="14" customWidth="1"/>
    <col min="8458" max="8702" width="9" style="14"/>
    <col min="8703" max="8704" width="10.6640625" style="14" customWidth="1"/>
    <col min="8705" max="8705" width="61.6640625" style="14" customWidth="1"/>
    <col min="8706" max="8706" width="33.6640625" style="14" customWidth="1"/>
    <col min="8707" max="8707" width="20.109375" style="14" customWidth="1"/>
    <col min="8708" max="8708" width="9.109375" style="14" customWidth="1"/>
    <col min="8709" max="8709" width="10.109375" style="14" customWidth="1"/>
    <col min="8710" max="8710" width="11.77734375" style="14" customWidth="1"/>
    <col min="8711" max="8711" width="9.33203125" style="14" customWidth="1"/>
    <col min="8712" max="8712" width="27.6640625" style="14" customWidth="1"/>
    <col min="8713" max="8713" width="13" style="14" customWidth="1"/>
    <col min="8714" max="8958" width="9" style="14"/>
    <col min="8959" max="8960" width="10.6640625" style="14" customWidth="1"/>
    <col min="8961" max="8961" width="61.6640625" style="14" customWidth="1"/>
    <col min="8962" max="8962" width="33.6640625" style="14" customWidth="1"/>
    <col min="8963" max="8963" width="20.109375" style="14" customWidth="1"/>
    <col min="8964" max="8964" width="9.109375" style="14" customWidth="1"/>
    <col min="8965" max="8965" width="10.109375" style="14" customWidth="1"/>
    <col min="8966" max="8966" width="11.77734375" style="14" customWidth="1"/>
    <col min="8967" max="8967" width="9.33203125" style="14" customWidth="1"/>
    <col min="8968" max="8968" width="27.6640625" style="14" customWidth="1"/>
    <col min="8969" max="8969" width="13" style="14" customWidth="1"/>
    <col min="8970" max="9214" width="9" style="14"/>
    <col min="9215" max="9216" width="10.6640625" style="14" customWidth="1"/>
    <col min="9217" max="9217" width="61.6640625" style="14" customWidth="1"/>
    <col min="9218" max="9218" width="33.6640625" style="14" customWidth="1"/>
    <col min="9219" max="9219" width="20.109375" style="14" customWidth="1"/>
    <col min="9220" max="9220" width="9.109375" style="14" customWidth="1"/>
    <col min="9221" max="9221" width="10.109375" style="14" customWidth="1"/>
    <col min="9222" max="9222" width="11.77734375" style="14" customWidth="1"/>
    <col min="9223" max="9223" width="9.33203125" style="14" customWidth="1"/>
    <col min="9224" max="9224" width="27.6640625" style="14" customWidth="1"/>
    <col min="9225" max="9225" width="13" style="14" customWidth="1"/>
    <col min="9226" max="9470" width="9" style="14"/>
    <col min="9471" max="9472" width="10.6640625" style="14" customWidth="1"/>
    <col min="9473" max="9473" width="61.6640625" style="14" customWidth="1"/>
    <col min="9474" max="9474" width="33.6640625" style="14" customWidth="1"/>
    <col min="9475" max="9475" width="20.109375" style="14" customWidth="1"/>
    <col min="9476" max="9476" width="9.109375" style="14" customWidth="1"/>
    <col min="9477" max="9477" width="10.109375" style="14" customWidth="1"/>
    <col min="9478" max="9478" width="11.77734375" style="14" customWidth="1"/>
    <col min="9479" max="9479" width="9.33203125" style="14" customWidth="1"/>
    <col min="9480" max="9480" width="27.6640625" style="14" customWidth="1"/>
    <col min="9481" max="9481" width="13" style="14" customWidth="1"/>
    <col min="9482" max="9726" width="9" style="14"/>
    <col min="9727" max="9728" width="10.6640625" style="14" customWidth="1"/>
    <col min="9729" max="9729" width="61.6640625" style="14" customWidth="1"/>
    <col min="9730" max="9730" width="33.6640625" style="14" customWidth="1"/>
    <col min="9731" max="9731" width="20.109375" style="14" customWidth="1"/>
    <col min="9732" max="9732" width="9.109375" style="14" customWidth="1"/>
    <col min="9733" max="9733" width="10.109375" style="14" customWidth="1"/>
    <col min="9734" max="9734" width="11.77734375" style="14" customWidth="1"/>
    <col min="9735" max="9735" width="9.33203125" style="14" customWidth="1"/>
    <col min="9736" max="9736" width="27.6640625" style="14" customWidth="1"/>
    <col min="9737" max="9737" width="13" style="14" customWidth="1"/>
    <col min="9738" max="9982" width="9" style="14"/>
    <col min="9983" max="9984" width="10.6640625" style="14" customWidth="1"/>
    <col min="9985" max="9985" width="61.6640625" style="14" customWidth="1"/>
    <col min="9986" max="9986" width="33.6640625" style="14" customWidth="1"/>
    <col min="9987" max="9987" width="20.109375" style="14" customWidth="1"/>
    <col min="9988" max="9988" width="9.109375" style="14" customWidth="1"/>
    <col min="9989" max="9989" width="10.109375" style="14" customWidth="1"/>
    <col min="9990" max="9990" width="11.77734375" style="14" customWidth="1"/>
    <col min="9991" max="9991" width="9.33203125" style="14" customWidth="1"/>
    <col min="9992" max="9992" width="27.6640625" style="14" customWidth="1"/>
    <col min="9993" max="9993" width="13" style="14" customWidth="1"/>
    <col min="9994" max="10238" width="9" style="14"/>
    <col min="10239" max="10240" width="10.6640625" style="14" customWidth="1"/>
    <col min="10241" max="10241" width="61.6640625" style="14" customWidth="1"/>
    <col min="10242" max="10242" width="33.6640625" style="14" customWidth="1"/>
    <col min="10243" max="10243" width="20.109375" style="14" customWidth="1"/>
    <col min="10244" max="10244" width="9.109375" style="14" customWidth="1"/>
    <col min="10245" max="10245" width="10.109375" style="14" customWidth="1"/>
    <col min="10246" max="10246" width="11.77734375" style="14" customWidth="1"/>
    <col min="10247" max="10247" width="9.33203125" style="14" customWidth="1"/>
    <col min="10248" max="10248" width="27.6640625" style="14" customWidth="1"/>
    <col min="10249" max="10249" width="13" style="14" customWidth="1"/>
    <col min="10250" max="10494" width="9" style="14"/>
    <col min="10495" max="10496" width="10.6640625" style="14" customWidth="1"/>
    <col min="10497" max="10497" width="61.6640625" style="14" customWidth="1"/>
    <col min="10498" max="10498" width="33.6640625" style="14" customWidth="1"/>
    <col min="10499" max="10499" width="20.109375" style="14" customWidth="1"/>
    <col min="10500" max="10500" width="9.109375" style="14" customWidth="1"/>
    <col min="10501" max="10501" width="10.109375" style="14" customWidth="1"/>
    <col min="10502" max="10502" width="11.77734375" style="14" customWidth="1"/>
    <col min="10503" max="10503" width="9.33203125" style="14" customWidth="1"/>
    <col min="10504" max="10504" width="27.6640625" style="14" customWidth="1"/>
    <col min="10505" max="10505" width="13" style="14" customWidth="1"/>
    <col min="10506" max="10750" width="9" style="14"/>
    <col min="10751" max="10752" width="10.6640625" style="14" customWidth="1"/>
    <col min="10753" max="10753" width="61.6640625" style="14" customWidth="1"/>
    <col min="10754" max="10754" width="33.6640625" style="14" customWidth="1"/>
    <col min="10755" max="10755" width="20.109375" style="14" customWidth="1"/>
    <col min="10756" max="10756" width="9.109375" style="14" customWidth="1"/>
    <col min="10757" max="10757" width="10.109375" style="14" customWidth="1"/>
    <col min="10758" max="10758" width="11.77734375" style="14" customWidth="1"/>
    <col min="10759" max="10759" width="9.33203125" style="14" customWidth="1"/>
    <col min="10760" max="10760" width="27.6640625" style="14" customWidth="1"/>
    <col min="10761" max="10761" width="13" style="14" customWidth="1"/>
    <col min="10762" max="11006" width="9" style="14"/>
    <col min="11007" max="11008" width="10.6640625" style="14" customWidth="1"/>
    <col min="11009" max="11009" width="61.6640625" style="14" customWidth="1"/>
    <col min="11010" max="11010" width="33.6640625" style="14" customWidth="1"/>
    <col min="11011" max="11011" width="20.109375" style="14" customWidth="1"/>
    <col min="11012" max="11012" width="9.109375" style="14" customWidth="1"/>
    <col min="11013" max="11013" width="10.109375" style="14" customWidth="1"/>
    <col min="11014" max="11014" width="11.77734375" style="14" customWidth="1"/>
    <col min="11015" max="11015" width="9.33203125" style="14" customWidth="1"/>
    <col min="11016" max="11016" width="27.6640625" style="14" customWidth="1"/>
    <col min="11017" max="11017" width="13" style="14" customWidth="1"/>
    <col min="11018" max="11262" width="9" style="14"/>
    <col min="11263" max="11264" width="10.6640625" style="14" customWidth="1"/>
    <col min="11265" max="11265" width="61.6640625" style="14" customWidth="1"/>
    <col min="11266" max="11266" width="33.6640625" style="14" customWidth="1"/>
    <col min="11267" max="11267" width="20.109375" style="14" customWidth="1"/>
    <col min="11268" max="11268" width="9.109375" style="14" customWidth="1"/>
    <col min="11269" max="11269" width="10.109375" style="14" customWidth="1"/>
    <col min="11270" max="11270" width="11.77734375" style="14" customWidth="1"/>
    <col min="11271" max="11271" width="9.33203125" style="14" customWidth="1"/>
    <col min="11272" max="11272" width="27.6640625" style="14" customWidth="1"/>
    <col min="11273" max="11273" width="13" style="14" customWidth="1"/>
    <col min="11274" max="11518" width="9" style="14"/>
    <col min="11519" max="11520" width="10.6640625" style="14" customWidth="1"/>
    <col min="11521" max="11521" width="61.6640625" style="14" customWidth="1"/>
    <col min="11522" max="11522" width="33.6640625" style="14" customWidth="1"/>
    <col min="11523" max="11523" width="20.109375" style="14" customWidth="1"/>
    <col min="11524" max="11524" width="9.109375" style="14" customWidth="1"/>
    <col min="11525" max="11525" width="10.109375" style="14" customWidth="1"/>
    <col min="11526" max="11526" width="11.77734375" style="14" customWidth="1"/>
    <col min="11527" max="11527" width="9.33203125" style="14" customWidth="1"/>
    <col min="11528" max="11528" width="27.6640625" style="14" customWidth="1"/>
    <col min="11529" max="11529" width="13" style="14" customWidth="1"/>
    <col min="11530" max="11774" width="9" style="14"/>
    <col min="11775" max="11776" width="10.6640625" style="14" customWidth="1"/>
    <col min="11777" max="11777" width="61.6640625" style="14" customWidth="1"/>
    <col min="11778" max="11778" width="33.6640625" style="14" customWidth="1"/>
    <col min="11779" max="11779" width="20.109375" style="14" customWidth="1"/>
    <col min="11780" max="11780" width="9.109375" style="14" customWidth="1"/>
    <col min="11781" max="11781" width="10.109375" style="14" customWidth="1"/>
    <col min="11782" max="11782" width="11.77734375" style="14" customWidth="1"/>
    <col min="11783" max="11783" width="9.33203125" style="14" customWidth="1"/>
    <col min="11784" max="11784" width="27.6640625" style="14" customWidth="1"/>
    <col min="11785" max="11785" width="13" style="14" customWidth="1"/>
    <col min="11786" max="12030" width="9" style="14"/>
    <col min="12031" max="12032" width="10.6640625" style="14" customWidth="1"/>
    <col min="12033" max="12033" width="61.6640625" style="14" customWidth="1"/>
    <col min="12034" max="12034" width="33.6640625" style="14" customWidth="1"/>
    <col min="12035" max="12035" width="20.109375" style="14" customWidth="1"/>
    <col min="12036" max="12036" width="9.109375" style="14" customWidth="1"/>
    <col min="12037" max="12037" width="10.109375" style="14" customWidth="1"/>
    <col min="12038" max="12038" width="11.77734375" style="14" customWidth="1"/>
    <col min="12039" max="12039" width="9.33203125" style="14" customWidth="1"/>
    <col min="12040" max="12040" width="27.6640625" style="14" customWidth="1"/>
    <col min="12041" max="12041" width="13" style="14" customWidth="1"/>
    <col min="12042" max="12286" width="9" style="14"/>
    <col min="12287" max="12288" width="10.6640625" style="14" customWidth="1"/>
    <col min="12289" max="12289" width="61.6640625" style="14" customWidth="1"/>
    <col min="12290" max="12290" width="33.6640625" style="14" customWidth="1"/>
    <col min="12291" max="12291" width="20.109375" style="14" customWidth="1"/>
    <col min="12292" max="12292" width="9.109375" style="14" customWidth="1"/>
    <col min="12293" max="12293" width="10.109375" style="14" customWidth="1"/>
    <col min="12294" max="12294" width="11.77734375" style="14" customWidth="1"/>
    <col min="12295" max="12295" width="9.33203125" style="14" customWidth="1"/>
    <col min="12296" max="12296" width="27.6640625" style="14" customWidth="1"/>
    <col min="12297" max="12297" width="13" style="14" customWidth="1"/>
    <col min="12298" max="12542" width="9" style="14"/>
    <col min="12543" max="12544" width="10.6640625" style="14" customWidth="1"/>
    <col min="12545" max="12545" width="61.6640625" style="14" customWidth="1"/>
    <col min="12546" max="12546" width="33.6640625" style="14" customWidth="1"/>
    <col min="12547" max="12547" width="20.109375" style="14" customWidth="1"/>
    <col min="12548" max="12548" width="9.109375" style="14" customWidth="1"/>
    <col min="12549" max="12549" width="10.109375" style="14" customWidth="1"/>
    <col min="12550" max="12550" width="11.77734375" style="14" customWidth="1"/>
    <col min="12551" max="12551" width="9.33203125" style="14" customWidth="1"/>
    <col min="12552" max="12552" width="27.6640625" style="14" customWidth="1"/>
    <col min="12553" max="12553" width="13" style="14" customWidth="1"/>
    <col min="12554" max="12798" width="9" style="14"/>
    <col min="12799" max="12800" width="10.6640625" style="14" customWidth="1"/>
    <col min="12801" max="12801" width="61.6640625" style="14" customWidth="1"/>
    <col min="12802" max="12802" width="33.6640625" style="14" customWidth="1"/>
    <col min="12803" max="12803" width="20.109375" style="14" customWidth="1"/>
    <col min="12804" max="12804" width="9.109375" style="14" customWidth="1"/>
    <col min="12805" max="12805" width="10.109375" style="14" customWidth="1"/>
    <col min="12806" max="12806" width="11.77734375" style="14" customWidth="1"/>
    <col min="12807" max="12807" width="9.33203125" style="14" customWidth="1"/>
    <col min="12808" max="12808" width="27.6640625" style="14" customWidth="1"/>
    <col min="12809" max="12809" width="13" style="14" customWidth="1"/>
    <col min="12810" max="13054" width="9" style="14"/>
    <col min="13055" max="13056" width="10.6640625" style="14" customWidth="1"/>
    <col min="13057" max="13057" width="61.6640625" style="14" customWidth="1"/>
    <col min="13058" max="13058" width="33.6640625" style="14" customWidth="1"/>
    <col min="13059" max="13059" width="20.109375" style="14" customWidth="1"/>
    <col min="13060" max="13060" width="9.109375" style="14" customWidth="1"/>
    <col min="13061" max="13061" width="10.109375" style="14" customWidth="1"/>
    <col min="13062" max="13062" width="11.77734375" style="14" customWidth="1"/>
    <col min="13063" max="13063" width="9.33203125" style="14" customWidth="1"/>
    <col min="13064" max="13064" width="27.6640625" style="14" customWidth="1"/>
    <col min="13065" max="13065" width="13" style="14" customWidth="1"/>
    <col min="13066" max="13310" width="9" style="14"/>
    <col min="13311" max="13312" width="10.6640625" style="14" customWidth="1"/>
    <col min="13313" max="13313" width="61.6640625" style="14" customWidth="1"/>
    <col min="13314" max="13314" width="33.6640625" style="14" customWidth="1"/>
    <col min="13315" max="13315" width="20.109375" style="14" customWidth="1"/>
    <col min="13316" max="13316" width="9.109375" style="14" customWidth="1"/>
    <col min="13317" max="13317" width="10.109375" style="14" customWidth="1"/>
    <col min="13318" max="13318" width="11.77734375" style="14" customWidth="1"/>
    <col min="13319" max="13319" width="9.33203125" style="14" customWidth="1"/>
    <col min="13320" max="13320" width="27.6640625" style="14" customWidth="1"/>
    <col min="13321" max="13321" width="13" style="14" customWidth="1"/>
    <col min="13322" max="13566" width="9" style="14"/>
    <col min="13567" max="13568" width="10.6640625" style="14" customWidth="1"/>
    <col min="13569" max="13569" width="61.6640625" style="14" customWidth="1"/>
    <col min="13570" max="13570" width="33.6640625" style="14" customWidth="1"/>
    <col min="13571" max="13571" width="20.109375" style="14" customWidth="1"/>
    <col min="13572" max="13572" width="9.109375" style="14" customWidth="1"/>
    <col min="13573" max="13573" width="10.109375" style="14" customWidth="1"/>
    <col min="13574" max="13574" width="11.77734375" style="14" customWidth="1"/>
    <col min="13575" max="13575" width="9.33203125" style="14" customWidth="1"/>
    <col min="13576" max="13576" width="27.6640625" style="14" customWidth="1"/>
    <col min="13577" max="13577" width="13" style="14" customWidth="1"/>
    <col min="13578" max="13822" width="9" style="14"/>
    <col min="13823" max="13824" width="10.6640625" style="14" customWidth="1"/>
    <col min="13825" max="13825" width="61.6640625" style="14" customWidth="1"/>
    <col min="13826" max="13826" width="33.6640625" style="14" customWidth="1"/>
    <col min="13827" max="13827" width="20.109375" style="14" customWidth="1"/>
    <col min="13828" max="13828" width="9.109375" style="14" customWidth="1"/>
    <col min="13829" max="13829" width="10.109375" style="14" customWidth="1"/>
    <col min="13830" max="13830" width="11.77734375" style="14" customWidth="1"/>
    <col min="13831" max="13831" width="9.33203125" style="14" customWidth="1"/>
    <col min="13832" max="13832" width="27.6640625" style="14" customWidth="1"/>
    <col min="13833" max="13833" width="13" style="14" customWidth="1"/>
    <col min="13834" max="14078" width="9" style="14"/>
    <col min="14079" max="14080" width="10.6640625" style="14" customWidth="1"/>
    <col min="14081" max="14081" width="61.6640625" style="14" customWidth="1"/>
    <col min="14082" max="14082" width="33.6640625" style="14" customWidth="1"/>
    <col min="14083" max="14083" width="20.109375" style="14" customWidth="1"/>
    <col min="14084" max="14084" width="9.109375" style="14" customWidth="1"/>
    <col min="14085" max="14085" width="10.109375" style="14" customWidth="1"/>
    <col min="14086" max="14086" width="11.77734375" style="14" customWidth="1"/>
    <col min="14087" max="14087" width="9.33203125" style="14" customWidth="1"/>
    <col min="14088" max="14088" width="27.6640625" style="14" customWidth="1"/>
    <col min="14089" max="14089" width="13" style="14" customWidth="1"/>
    <col min="14090" max="14334" width="9" style="14"/>
    <col min="14335" max="14336" width="10.6640625" style="14" customWidth="1"/>
    <col min="14337" max="14337" width="61.6640625" style="14" customWidth="1"/>
    <col min="14338" max="14338" width="33.6640625" style="14" customWidth="1"/>
    <col min="14339" max="14339" width="20.109375" style="14" customWidth="1"/>
    <col min="14340" max="14340" width="9.109375" style="14" customWidth="1"/>
    <col min="14341" max="14341" width="10.109375" style="14" customWidth="1"/>
    <col min="14342" max="14342" width="11.77734375" style="14" customWidth="1"/>
    <col min="14343" max="14343" width="9.33203125" style="14" customWidth="1"/>
    <col min="14344" max="14344" width="27.6640625" style="14" customWidth="1"/>
    <col min="14345" max="14345" width="13" style="14" customWidth="1"/>
    <col min="14346" max="14590" width="9" style="14"/>
    <col min="14591" max="14592" width="10.6640625" style="14" customWidth="1"/>
    <col min="14593" max="14593" width="61.6640625" style="14" customWidth="1"/>
    <col min="14594" max="14594" width="33.6640625" style="14" customWidth="1"/>
    <col min="14595" max="14595" width="20.109375" style="14" customWidth="1"/>
    <col min="14596" max="14596" width="9.109375" style="14" customWidth="1"/>
    <col min="14597" max="14597" width="10.109375" style="14" customWidth="1"/>
    <col min="14598" max="14598" width="11.77734375" style="14" customWidth="1"/>
    <col min="14599" max="14599" width="9.33203125" style="14" customWidth="1"/>
    <col min="14600" max="14600" width="27.6640625" style="14" customWidth="1"/>
    <col min="14601" max="14601" width="13" style="14" customWidth="1"/>
    <col min="14602" max="14846" width="9" style="14"/>
    <col min="14847" max="14848" width="10.6640625" style="14" customWidth="1"/>
    <col min="14849" max="14849" width="61.6640625" style="14" customWidth="1"/>
    <col min="14850" max="14850" width="33.6640625" style="14" customWidth="1"/>
    <col min="14851" max="14851" width="20.109375" style="14" customWidth="1"/>
    <col min="14852" max="14852" width="9.109375" style="14" customWidth="1"/>
    <col min="14853" max="14853" width="10.109375" style="14" customWidth="1"/>
    <col min="14854" max="14854" width="11.77734375" style="14" customWidth="1"/>
    <col min="14855" max="14855" width="9.33203125" style="14" customWidth="1"/>
    <col min="14856" max="14856" width="27.6640625" style="14" customWidth="1"/>
    <col min="14857" max="14857" width="13" style="14" customWidth="1"/>
    <col min="14858" max="15102" width="9" style="14"/>
    <col min="15103" max="15104" width="10.6640625" style="14" customWidth="1"/>
    <col min="15105" max="15105" width="61.6640625" style="14" customWidth="1"/>
    <col min="15106" max="15106" width="33.6640625" style="14" customWidth="1"/>
    <col min="15107" max="15107" width="20.109375" style="14" customWidth="1"/>
    <col min="15108" max="15108" width="9.109375" style="14" customWidth="1"/>
    <col min="15109" max="15109" width="10.109375" style="14" customWidth="1"/>
    <col min="15110" max="15110" width="11.77734375" style="14" customWidth="1"/>
    <col min="15111" max="15111" width="9.33203125" style="14" customWidth="1"/>
    <col min="15112" max="15112" width="27.6640625" style="14" customWidth="1"/>
    <col min="15113" max="15113" width="13" style="14" customWidth="1"/>
    <col min="15114" max="15358" width="9" style="14"/>
    <col min="15359" max="15360" width="10.6640625" style="14" customWidth="1"/>
    <col min="15361" max="15361" width="61.6640625" style="14" customWidth="1"/>
    <col min="15362" max="15362" width="33.6640625" style="14" customWidth="1"/>
    <col min="15363" max="15363" width="20.109375" style="14" customWidth="1"/>
    <col min="15364" max="15364" width="9.109375" style="14" customWidth="1"/>
    <col min="15365" max="15365" width="10.109375" style="14" customWidth="1"/>
    <col min="15366" max="15366" width="11.77734375" style="14" customWidth="1"/>
    <col min="15367" max="15367" width="9.33203125" style="14" customWidth="1"/>
    <col min="15368" max="15368" width="27.6640625" style="14" customWidth="1"/>
    <col min="15369" max="15369" width="13" style="14" customWidth="1"/>
    <col min="15370" max="15614" width="9" style="14"/>
    <col min="15615" max="15616" width="10.6640625" style="14" customWidth="1"/>
    <col min="15617" max="15617" width="61.6640625" style="14" customWidth="1"/>
    <col min="15618" max="15618" width="33.6640625" style="14" customWidth="1"/>
    <col min="15619" max="15619" width="20.109375" style="14" customWidth="1"/>
    <col min="15620" max="15620" width="9.109375" style="14" customWidth="1"/>
    <col min="15621" max="15621" width="10.109375" style="14" customWidth="1"/>
    <col min="15622" max="15622" width="11.77734375" style="14" customWidth="1"/>
    <col min="15623" max="15623" width="9.33203125" style="14" customWidth="1"/>
    <col min="15624" max="15624" width="27.6640625" style="14" customWidth="1"/>
    <col min="15625" max="15625" width="13" style="14" customWidth="1"/>
    <col min="15626" max="15870" width="9" style="14"/>
    <col min="15871" max="15872" width="10.6640625" style="14" customWidth="1"/>
    <col min="15873" max="15873" width="61.6640625" style="14" customWidth="1"/>
    <col min="15874" max="15874" width="33.6640625" style="14" customWidth="1"/>
    <col min="15875" max="15875" width="20.109375" style="14" customWidth="1"/>
    <col min="15876" max="15876" width="9.109375" style="14" customWidth="1"/>
    <col min="15877" max="15877" width="10.109375" style="14" customWidth="1"/>
    <col min="15878" max="15878" width="11.77734375" style="14" customWidth="1"/>
    <col min="15879" max="15879" width="9.33203125" style="14" customWidth="1"/>
    <col min="15880" max="15880" width="27.6640625" style="14" customWidth="1"/>
    <col min="15881" max="15881" width="13" style="14" customWidth="1"/>
    <col min="15882" max="16126" width="9" style="14"/>
    <col min="16127" max="16128" width="10.6640625" style="14" customWidth="1"/>
    <col min="16129" max="16129" width="61.6640625" style="14" customWidth="1"/>
    <col min="16130" max="16130" width="33.6640625" style="14" customWidth="1"/>
    <col min="16131" max="16131" width="20.109375" style="14" customWidth="1"/>
    <col min="16132" max="16132" width="9.109375" style="14" customWidth="1"/>
    <col min="16133" max="16133" width="10.109375" style="14" customWidth="1"/>
    <col min="16134" max="16134" width="11.77734375" style="14" customWidth="1"/>
    <col min="16135" max="16135" width="9.33203125" style="14" customWidth="1"/>
    <col min="16136" max="16136" width="27.6640625" style="14" customWidth="1"/>
    <col min="16137" max="16137" width="13" style="14" customWidth="1"/>
    <col min="16138" max="16383" width="9" style="14"/>
    <col min="16384" max="16384" width="9" style="14" customWidth="1"/>
  </cols>
  <sheetData>
    <row r="1" spans="2:10" ht="24.75" customHeight="1"/>
    <row r="2" spans="2:10" ht="25.8">
      <c r="B2" s="52" t="s">
        <v>12</v>
      </c>
      <c r="C2" s="52"/>
      <c r="D2" s="52"/>
      <c r="E2" s="52"/>
      <c r="F2" s="52"/>
      <c r="G2" s="52"/>
      <c r="H2" s="52"/>
      <c r="I2" s="52"/>
      <c r="J2" s="52"/>
    </row>
    <row r="3" spans="2:10" ht="16.2">
      <c r="B3" s="15" t="s">
        <v>13</v>
      </c>
      <c r="C3" s="15" t="s">
        <v>14</v>
      </c>
      <c r="D3" s="15" t="s">
        <v>15</v>
      </c>
      <c r="E3" s="15" t="s">
        <v>16</v>
      </c>
      <c r="F3" s="15" t="s">
        <v>17</v>
      </c>
      <c r="G3" s="15" t="s">
        <v>18</v>
      </c>
      <c r="H3" s="15" t="s">
        <v>19</v>
      </c>
      <c r="I3" s="15" t="s">
        <v>20</v>
      </c>
      <c r="J3" s="15" t="s">
        <v>21</v>
      </c>
    </row>
    <row r="4" spans="2:10" ht="15.6">
      <c r="B4" s="16"/>
      <c r="C4" s="17"/>
      <c r="D4" s="18"/>
      <c r="E4" s="18"/>
      <c r="F4" s="20"/>
      <c r="G4" s="21"/>
      <c r="H4" s="22"/>
      <c r="I4" s="17"/>
      <c r="J4" s="19"/>
    </row>
    <row r="5" spans="2:10" ht="15.6">
      <c r="B5" s="16"/>
      <c r="C5" s="17"/>
      <c r="D5" s="18"/>
      <c r="E5" s="18"/>
      <c r="F5" s="17"/>
      <c r="G5" s="21"/>
      <c r="H5" s="22"/>
      <c r="I5" s="17"/>
      <c r="J5" s="19"/>
    </row>
    <row r="6" spans="2:10" ht="15.6">
      <c r="B6" s="16"/>
      <c r="C6" s="17"/>
      <c r="D6" s="18"/>
      <c r="E6" s="18"/>
      <c r="F6" s="17"/>
      <c r="G6" s="21"/>
      <c r="H6" s="22"/>
      <c r="I6" s="17"/>
      <c r="J6" s="19"/>
    </row>
    <row r="7" spans="2:10" ht="15.6">
      <c r="B7" s="16"/>
      <c r="C7" s="17"/>
      <c r="D7" s="19"/>
      <c r="E7" s="19"/>
      <c r="F7" s="19"/>
      <c r="G7" s="21"/>
      <c r="H7" s="22"/>
      <c r="I7" s="17"/>
      <c r="J7" s="17"/>
    </row>
    <row r="8" spans="2:10" ht="15.6">
      <c r="B8" s="16"/>
      <c r="C8" s="17"/>
      <c r="D8" s="19"/>
      <c r="E8" s="19"/>
      <c r="F8" s="19"/>
      <c r="G8" s="21"/>
      <c r="H8" s="22"/>
      <c r="I8" s="17"/>
      <c r="J8" s="17"/>
    </row>
    <row r="9" spans="2:10" ht="15.6">
      <c r="B9" s="16"/>
      <c r="C9" s="17"/>
      <c r="D9" s="19"/>
      <c r="E9" s="19"/>
      <c r="F9" s="19"/>
      <c r="G9" s="21"/>
      <c r="H9" s="22"/>
      <c r="I9" s="17"/>
      <c r="J9" s="17"/>
    </row>
    <row r="10" spans="2:10" ht="15.6">
      <c r="B10" s="16"/>
      <c r="C10" s="17"/>
      <c r="D10" s="19"/>
      <c r="E10" s="19"/>
      <c r="F10" s="19"/>
      <c r="G10" s="21"/>
      <c r="H10" s="22"/>
      <c r="I10" s="17"/>
      <c r="J10" s="17"/>
    </row>
    <row r="11" spans="2:10" ht="15.6">
      <c r="B11" s="16"/>
      <c r="C11" s="17"/>
      <c r="D11" s="19"/>
      <c r="E11" s="19"/>
      <c r="F11" s="19"/>
      <c r="G11" s="21"/>
      <c r="H11" s="22"/>
      <c r="I11" s="17"/>
      <c r="J11" s="17"/>
    </row>
    <row r="12" spans="2:10" ht="15.6">
      <c r="B12" s="16"/>
      <c r="C12" s="17"/>
      <c r="D12" s="19"/>
      <c r="E12" s="19"/>
      <c r="F12" s="19"/>
      <c r="G12" s="21"/>
      <c r="H12" s="22"/>
      <c r="I12" s="17"/>
      <c r="J12" s="17"/>
    </row>
    <row r="13" spans="2:10" ht="15.6">
      <c r="B13" s="16"/>
      <c r="C13" s="17"/>
      <c r="D13" s="19"/>
      <c r="E13" s="19"/>
      <c r="F13" s="19"/>
      <c r="G13" s="21"/>
      <c r="H13" s="22"/>
      <c r="I13" s="17"/>
      <c r="J13" s="17"/>
    </row>
    <row r="14" spans="2:10" ht="15.6">
      <c r="B14" s="16"/>
      <c r="C14" s="17"/>
      <c r="D14" s="19"/>
      <c r="E14" s="19"/>
      <c r="F14" s="19"/>
      <c r="G14" s="21"/>
      <c r="H14" s="22"/>
      <c r="I14" s="17"/>
      <c r="J14" s="17"/>
    </row>
    <row r="15" spans="2:10" ht="15.6">
      <c r="B15" s="16"/>
      <c r="C15" s="17"/>
      <c r="D15" s="19"/>
      <c r="E15" s="19"/>
      <c r="F15" s="19"/>
      <c r="G15" s="21"/>
      <c r="H15" s="22"/>
      <c r="I15" s="17"/>
      <c r="J15" s="17"/>
    </row>
    <row r="16" spans="2:10" ht="15.6">
      <c r="B16" s="16"/>
      <c r="C16" s="17"/>
      <c r="D16" s="19"/>
      <c r="E16" s="19"/>
      <c r="F16" s="19"/>
      <c r="G16" s="21"/>
      <c r="H16" s="22"/>
      <c r="I16" s="17"/>
      <c r="J16" s="17"/>
    </row>
    <row r="17" spans="2:10" ht="15.6">
      <c r="B17" s="16"/>
      <c r="C17" s="17"/>
      <c r="D17" s="19"/>
      <c r="E17" s="19"/>
      <c r="F17" s="19"/>
      <c r="G17" s="21"/>
      <c r="H17" s="22"/>
      <c r="I17" s="17"/>
      <c r="J17" s="17"/>
    </row>
    <row r="18" spans="2:10" ht="15.6">
      <c r="B18" s="16"/>
      <c r="C18" s="17"/>
      <c r="D18" s="19"/>
      <c r="E18" s="19"/>
      <c r="F18" s="19"/>
      <c r="G18" s="21"/>
      <c r="H18" s="22"/>
      <c r="I18" s="17"/>
      <c r="J18" s="17"/>
    </row>
    <row r="19" spans="2:10" ht="15.6">
      <c r="B19" s="16"/>
      <c r="C19" s="17"/>
      <c r="D19" s="19"/>
      <c r="E19" s="19"/>
      <c r="F19" s="19"/>
      <c r="G19" s="21"/>
      <c r="H19" s="22"/>
      <c r="I19" s="17"/>
      <c r="J19" s="17"/>
    </row>
    <row r="20" spans="2:10" ht="15.6">
      <c r="B20" s="16"/>
      <c r="C20" s="17"/>
      <c r="D20" s="19"/>
      <c r="E20" s="19"/>
      <c r="F20" s="19"/>
      <c r="G20" s="21"/>
      <c r="H20" s="22"/>
      <c r="I20" s="17"/>
      <c r="J20" s="17"/>
    </row>
    <row r="21" spans="2:10" ht="15.6">
      <c r="B21" s="16"/>
      <c r="C21" s="17"/>
      <c r="D21" s="19"/>
      <c r="E21" s="19"/>
      <c r="F21" s="19"/>
      <c r="G21" s="21"/>
      <c r="H21" s="22"/>
      <c r="I21" s="17"/>
      <c r="J21" s="17"/>
    </row>
  </sheetData>
  <mergeCells count="1">
    <mergeCell ref="B2:J2"/>
  </mergeCells>
  <phoneticPr fontId="27" type="noConversion"/>
  <conditionalFormatting sqref="J21">
    <cfRule type="cellIs" dxfId="952" priority="1" operator="equal">
      <formula>"F"</formula>
    </cfRule>
    <cfRule type="cellIs" dxfId="951" priority="2" operator="equal">
      <formula>"P"</formula>
    </cfRule>
    <cfRule type="cellIs" dxfId="950" priority="3" operator="equal">
      <formula>"Block"</formula>
    </cfRule>
    <cfRule type="cellIs" dxfId="949" priority="4" operator="equal">
      <formula>"Defer"</formula>
    </cfRule>
    <cfRule type="cellIs" dxfId="948" priority="5" operator="between">
      <formula>"F"</formula>
      <formula>"Delay"</formula>
    </cfRule>
    <cfRule type="cellIs" dxfId="947" priority="6" operator="between">
      <formula>"NT"</formula>
      <formula>"NP"</formula>
    </cfRule>
    <cfRule type="cellIs" dxfId="946" priority="7" operator="equal">
      <formula>"P"</formula>
    </cfRule>
  </conditionalFormatting>
  <conditionalFormatting sqref="E22:E33">
    <cfRule type="cellIs" dxfId="945" priority="10" operator="equal">
      <formula>"P2"</formula>
    </cfRule>
    <cfRule type="cellIs" dxfId="944" priority="11" operator="equal">
      <formula>"P1"</formula>
    </cfRule>
    <cfRule type="containsText" dxfId="943" priority="12" operator="containsText" text="P0">
      <formula>NOT(ISERROR(SEARCH("P0",E22)))</formula>
    </cfRule>
    <cfRule type="cellIs" dxfId="942" priority="13" operator="equal">
      <formula>"较低"</formula>
    </cfRule>
    <cfRule type="cellIs" dxfId="941" priority="14" operator="between">
      <formula>"较高"</formula>
      <formula>"中"</formula>
    </cfRule>
    <cfRule type="cellIs" dxfId="940" priority="15" operator="equal">
      <formula>"低"</formula>
    </cfRule>
    <cfRule type="cellIs" dxfId="939" priority="16" operator="equal">
      <formula>"高"</formula>
    </cfRule>
  </conditionalFormatting>
  <conditionalFormatting sqref="J4 J22:J33 J7:J20">
    <cfRule type="cellIs" dxfId="938" priority="8" operator="equal">
      <formula>"F"</formula>
    </cfRule>
    <cfRule type="cellIs" dxfId="937" priority="9" operator="equal">
      <formula>"P"</formula>
    </cfRule>
    <cfRule type="cellIs" dxfId="936" priority="17" operator="equal">
      <formula>"Block"</formula>
    </cfRule>
    <cfRule type="cellIs" dxfId="935" priority="18" operator="equal">
      <formula>"Defer"</formula>
    </cfRule>
    <cfRule type="cellIs" dxfId="934" priority="19" operator="between">
      <formula>"F"</formula>
      <formula>"Delay"</formula>
    </cfRule>
    <cfRule type="cellIs" dxfId="933" priority="20" operator="between">
      <formula>"NT"</formula>
      <formula>"NP"</formula>
    </cfRule>
    <cfRule type="cellIs" dxfId="932"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xr:uid="{00000000-0002-0000-0400-000000000000}">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xr:uid="{00000000-0002-0000-0400-000001000000}">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xr:uid="{00000000-0002-0000-0400-000002000000}">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xr:uid="{00000000-0002-0000-0400-000003000000}">
      <formula1>"难1~3（--∞~5%）,一般4~5[5~30%）,容易[30~100%]"</formula1>
    </dataValidation>
    <dataValidation type="list" allowBlank="1" showInputMessage="1" showErrorMessage="1" sqref="C4:C21" xr:uid="{00000000-0002-0000-0400-000004000000}">
      <formula1>"未知,云端,面板,硬件,嵌入式,Android,IOS,MCU,IOT配置"</formula1>
    </dataValidation>
    <dataValidation type="list" allowBlank="1" showInputMessage="1" showErrorMessage="1" sqref="H4:H21" xr:uid="{00000000-0002-0000-0400-000005000000}">
      <formula1>"P1,P2,P3,P4"</formula1>
    </dataValidation>
  </dataValidations>
  <pageMargins left="0.69930555555555596" right="0.69930555555555596"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showGridLines="0" zoomScaleNormal="100" workbookViewId="0">
      <selection activeCell="F9" sqref="F9"/>
    </sheetView>
  </sheetViews>
  <sheetFormatPr defaultColWidth="9" defaultRowHeight="19.95" customHeight="1"/>
  <cols>
    <col min="1" max="1" width="7.33203125" style="1" customWidth="1"/>
    <col min="2" max="2" width="9" style="1"/>
    <col min="3" max="3" width="12.33203125" style="1" customWidth="1"/>
    <col min="4" max="4" width="13" style="1" customWidth="1"/>
    <col min="5" max="5" width="11.6640625" style="1" customWidth="1"/>
    <col min="6" max="6" width="26.109375" style="1" customWidth="1"/>
    <col min="7" max="16384" width="9" style="1"/>
  </cols>
  <sheetData>
    <row r="1" spans="1:18" ht="15.6">
      <c r="A1" s="2"/>
      <c r="B1" s="2"/>
      <c r="C1" s="2"/>
      <c r="D1" s="2"/>
      <c r="E1" s="2"/>
      <c r="F1" s="2"/>
      <c r="G1" s="2"/>
      <c r="H1" s="2"/>
      <c r="I1" s="2"/>
      <c r="J1" s="2"/>
      <c r="K1" s="2"/>
      <c r="L1" s="13"/>
      <c r="M1" s="13"/>
      <c r="N1" s="13"/>
      <c r="O1" s="2"/>
      <c r="P1" s="2"/>
      <c r="Q1" s="2"/>
      <c r="R1" s="2"/>
    </row>
    <row r="2" spans="1:18" ht="16.2">
      <c r="A2" s="53"/>
      <c r="B2" s="54"/>
      <c r="C2" s="54"/>
      <c r="D2" s="54"/>
      <c r="E2" s="54"/>
      <c r="F2" s="54"/>
      <c r="H2" s="2"/>
      <c r="I2" s="2"/>
      <c r="J2" s="2"/>
      <c r="K2" s="2"/>
      <c r="L2" s="13"/>
      <c r="M2" s="13"/>
      <c r="N2" s="13"/>
      <c r="O2" s="2"/>
      <c r="P2" s="2"/>
      <c r="R2" s="2"/>
    </row>
    <row r="3" spans="1:18" ht="17.399999999999999">
      <c r="A3" s="55" t="s">
        <v>22</v>
      </c>
      <c r="B3" s="56"/>
      <c r="C3" s="56"/>
      <c r="D3" s="56"/>
      <c r="E3" s="56"/>
      <c r="F3" s="56"/>
    </row>
    <row r="4" spans="1:18" ht="15.6">
      <c r="A4" s="3" t="s">
        <v>23</v>
      </c>
      <c r="B4" s="3" t="s">
        <v>24</v>
      </c>
      <c r="C4" s="3" t="s">
        <v>25</v>
      </c>
      <c r="D4" s="3" t="s">
        <v>26</v>
      </c>
      <c r="E4" s="9" t="s">
        <v>27</v>
      </c>
      <c r="F4" s="3" t="s">
        <v>28</v>
      </c>
    </row>
    <row r="5" spans="1:18" ht="15.6">
      <c r="A5" s="4">
        <v>1</v>
      </c>
      <c r="B5" s="5" t="s">
        <v>29</v>
      </c>
      <c r="C5" s="4" t="s">
        <v>30</v>
      </c>
      <c r="D5" s="6" t="s">
        <v>31</v>
      </c>
      <c r="E5" s="6" t="s">
        <v>32</v>
      </c>
      <c r="F5" s="10" t="s">
        <v>33</v>
      </c>
    </row>
    <row r="6" spans="1:18" ht="15.6">
      <c r="A6" s="7">
        <v>2</v>
      </c>
      <c r="B6" s="5" t="s">
        <v>35</v>
      </c>
      <c r="C6" s="4" t="s">
        <v>36</v>
      </c>
      <c r="D6" s="6" t="s">
        <v>37</v>
      </c>
      <c r="E6" s="6" t="s">
        <v>38</v>
      </c>
      <c r="F6" s="11" t="s">
        <v>53</v>
      </c>
    </row>
    <row r="7" spans="1:18" ht="15.6">
      <c r="A7" s="4">
        <v>3</v>
      </c>
      <c r="B7" s="5"/>
      <c r="C7" s="4"/>
      <c r="D7" s="8"/>
      <c r="E7" s="6"/>
      <c r="F7" s="10"/>
    </row>
    <row r="8" spans="1:18" ht="15.6">
      <c r="A8" s="7">
        <v>4</v>
      </c>
      <c r="B8" s="5"/>
      <c r="C8" s="4"/>
      <c r="D8" s="4"/>
      <c r="E8" s="4"/>
      <c r="F8" s="12"/>
    </row>
    <row r="9" spans="1:18" ht="15.6">
      <c r="A9" s="4">
        <v>5</v>
      </c>
      <c r="B9" s="5"/>
      <c r="C9" s="4"/>
      <c r="D9" s="4"/>
      <c r="E9" s="4"/>
      <c r="F9" s="12"/>
    </row>
    <row r="10" spans="1:18" ht="15.6">
      <c r="A10" s="7">
        <v>6</v>
      </c>
      <c r="B10" s="5"/>
      <c r="C10" s="4"/>
      <c r="D10" s="4"/>
      <c r="E10" s="4"/>
      <c r="F10" s="12"/>
    </row>
    <row r="11" spans="1:18" ht="15.6">
      <c r="A11" s="4">
        <v>7</v>
      </c>
      <c r="B11" s="5"/>
      <c r="C11" s="4"/>
      <c r="D11" s="4"/>
      <c r="E11" s="4"/>
      <c r="F11" s="12"/>
    </row>
    <row r="12" spans="1:18" ht="15.6">
      <c r="A12" s="7">
        <v>8</v>
      </c>
      <c r="B12" s="5"/>
      <c r="C12" s="4"/>
      <c r="D12" s="4"/>
      <c r="E12" s="4"/>
      <c r="F12" s="12"/>
    </row>
    <row r="13" spans="1:18" ht="15.6">
      <c r="A13" s="4">
        <v>9</v>
      </c>
      <c r="B13" s="5"/>
      <c r="C13" s="4"/>
      <c r="D13" s="4"/>
      <c r="E13" s="4"/>
      <c r="F13" s="12"/>
    </row>
    <row r="14" spans="1:18" ht="15.6">
      <c r="A14" s="4">
        <v>10</v>
      </c>
      <c r="B14" s="5"/>
      <c r="C14" s="4"/>
      <c r="D14" s="4"/>
      <c r="E14" s="4"/>
      <c r="F14" s="12"/>
    </row>
    <row r="15" spans="1:18" ht="15.6">
      <c r="A15" s="57" t="s">
        <v>34</v>
      </c>
      <c r="B15" s="58"/>
      <c r="C15" s="58"/>
      <c r="D15" s="58"/>
      <c r="E15" s="58"/>
      <c r="F15" s="58"/>
    </row>
    <row r="16" spans="1:18" ht="15.6"/>
    <row r="17" ht="15.6"/>
    <row r="18" ht="15.6"/>
    <row r="19" ht="15.6"/>
    <row r="21" ht="15.6"/>
  </sheetData>
  <mergeCells count="3">
    <mergeCell ref="A2:F2"/>
    <mergeCell ref="A3:F3"/>
    <mergeCell ref="A15:F15"/>
  </mergeCells>
  <phoneticPr fontId="27"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首页</vt:lpstr>
      <vt:lpstr>测试报告</vt:lpstr>
      <vt:lpstr>网络管理</vt:lpstr>
      <vt:lpstr>基础功能</vt:lpstr>
      <vt:lpstr>平台交互</vt:lpstr>
      <vt:lpstr>稳定性</vt:lpstr>
      <vt:lpstr>性能</vt:lpstr>
      <vt:lpstr>缺陷列表</vt:lpstr>
      <vt:lpstr>修订记录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NOTBIG</cp:lastModifiedBy>
  <dcterms:created xsi:type="dcterms:W3CDTF">2006-09-16T08:00:00Z</dcterms:created>
  <dcterms:modified xsi:type="dcterms:W3CDTF">2020-12-22T09:51:38Z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